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06"/>
  <workbookPr defaultThemeVersion="166925"/>
  <mc:AlternateContent xmlns:mc="http://schemas.openxmlformats.org/markup-compatibility/2006">
    <mc:Choice Requires="x15">
      <x15ac:absPath xmlns:x15ac="http://schemas.microsoft.com/office/spreadsheetml/2010/11/ac" url="https://ncconnect-my.sharepoint.com/personal/sandra_ross_doa_nc_gov/Documents/"/>
    </mc:Choice>
  </mc:AlternateContent>
  <xr:revisionPtr revIDLastSave="0" documentId="8_{3C395BA9-04C5-42A6-9FF7-F1E0684B93B9}" xr6:coauthVersionLast="47" xr6:coauthVersionMax="47" xr10:uidLastSave="{00000000-0000-0000-0000-000000000000}"/>
  <bookViews>
    <workbookView xWindow="-120" yWindow="-120" windowWidth="29040" windowHeight="15840" xr2:uid="{F7638FDE-047C-4221-BC31-18E0E7443C19}"/>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C152" i="1"/>
  <c r="C146" i="1"/>
  <c r="C140" i="1"/>
  <c r="C111" i="1"/>
  <c r="C102" i="1"/>
  <c r="C93" i="1"/>
  <c r="C84" i="1"/>
  <c r="C74" i="1"/>
  <c r="C65" i="1"/>
  <c r="C56" i="1"/>
  <c r="C47" i="1"/>
  <c r="C37" i="1"/>
  <c r="C28" i="1"/>
</calcChain>
</file>

<file path=xl/sharedStrings.xml><?xml version="1.0" encoding="utf-8"?>
<sst xmlns="http://schemas.openxmlformats.org/spreadsheetml/2006/main" count="203" uniqueCount="190">
  <si>
    <t>CFWYI Domestic Violence Intervention Program</t>
  </si>
  <si>
    <t>Quarterly Statistical Report</t>
  </si>
  <si>
    <t>Instructions</t>
  </si>
  <si>
    <t>Response</t>
  </si>
  <si>
    <t>GENERAL INFORMATION</t>
  </si>
  <si>
    <t>1. Reporting Quarter</t>
  </si>
  <si>
    <t>2. Agency and Program Name</t>
  </si>
  <si>
    <t>3. County served (List one)*</t>
  </si>
  <si>
    <t>*Fill out a separate form for each county served</t>
  </si>
  <si>
    <t>4. Individual reporting this data: Name Position, Email Address:</t>
  </si>
  <si>
    <t>Include an email if you would like to receive a copy of your responses</t>
  </si>
  <si>
    <t xml:space="preserve">A. Referral Outcome Information </t>
  </si>
  <si>
    <t>1. Referrals received this quarter, counted by referring source.  MALE CLIENTS</t>
  </si>
  <si>
    <t>5. Criminal Court, Male Only</t>
  </si>
  <si>
    <t>6. Civil Court, Male Only</t>
  </si>
  <si>
    <t>7. DSS, Male Only</t>
  </si>
  <si>
    <t>10. Mental Health, Male Only</t>
  </si>
  <si>
    <t>9. Substance Abuse, Male Only</t>
  </si>
  <si>
    <t>10. Self-Referral, Male Only</t>
  </si>
  <si>
    <t>11. Probation/Parole Initiated, Male Only</t>
  </si>
  <si>
    <t>12. Total Number of Male Only referrals</t>
  </si>
  <si>
    <t>1. Referrals received this quarter, counted by referring source.  FEMALE CLIENTS</t>
  </si>
  <si>
    <t>13. Criminal Court, Female Only</t>
  </si>
  <si>
    <t>14. Civil Court, Female Only</t>
  </si>
  <si>
    <t>15. DSS, Female Only</t>
  </si>
  <si>
    <t>16. Mental Health, Female Only</t>
  </si>
  <si>
    <t>17. Substance Abuse, Female Only</t>
  </si>
  <si>
    <t>18. Self-Referral, Female Only</t>
  </si>
  <si>
    <t>19. Probation/Parole Initiated, Female Only</t>
  </si>
  <si>
    <t>20. Total Number of Female Only referrals</t>
  </si>
  <si>
    <t>1. Referrals received this quarter, counted by referring source.  SPANISH SPEAKING CLIENTS</t>
  </si>
  <si>
    <t>21. Criminal Court, Spanish Speaking Only</t>
  </si>
  <si>
    <t>22. Civil Court, Spanish Speaking Only</t>
  </si>
  <si>
    <t>23. DSS, Spanish Speaking Only</t>
  </si>
  <si>
    <t>24. Mental Health, Spanish Speaking Only</t>
  </si>
  <si>
    <t>25. Substance Abuse, Spanish Speaking Only</t>
  </si>
  <si>
    <t>26. Self-Referral, Spanish Speaking Only</t>
  </si>
  <si>
    <t>27. Probation/Parole Initiated, Spanish Speaking Only</t>
  </si>
  <si>
    <t>28. Total Number of , Spanish Speaking Only referrals</t>
  </si>
  <si>
    <t>2. All referrals assessed and enrolled in groups, counted by referring source. Include in this count all referrals accepted, even if the group has not yet begun. MALE CLIENTS, ENGLISH SPEAKING</t>
  </si>
  <si>
    <t xml:space="preserve"> </t>
  </si>
  <si>
    <t>29. Criminal Court, Male Only</t>
  </si>
  <si>
    <t>30. Civil Court, Male Only</t>
  </si>
  <si>
    <t>31. DSS, Male Only</t>
  </si>
  <si>
    <t>32. Mental Health, Male Only</t>
  </si>
  <si>
    <t>33. Substance Abuse, Male Only</t>
  </si>
  <si>
    <t>34. Self-Referral, Male Only</t>
  </si>
  <si>
    <t>35. Probation/Parole Initiated, Male Only</t>
  </si>
  <si>
    <t>36. Total Number of Male Only accepted</t>
  </si>
  <si>
    <t>2. All referrals assessed and enrolled in groups, counted by referring source. Include in this count all referrals accepted, even if the group has not yet begun. FEMALE CLIENTS, ENGLISH SPEAKING</t>
  </si>
  <si>
    <t>37. Criminal Court, Female Only</t>
  </si>
  <si>
    <t>38. Civil Court, Female Only</t>
  </si>
  <si>
    <t>39. DSS, Female Only</t>
  </si>
  <si>
    <t>40. Mental Health, Female Only</t>
  </si>
  <si>
    <t>41. Substance Abuse, Female Only</t>
  </si>
  <si>
    <t>42. Self-Referral, Female Only</t>
  </si>
  <si>
    <t>43. Probation/Parole Initiated, Female Only</t>
  </si>
  <si>
    <t>44. Total Number of Female Only accepted</t>
  </si>
  <si>
    <t>2. All referrals assessed and enrolled in groups, counted by referring source. Include in this count all referrals accepted, even if the group has not yet begun. COUNT HISPANIC CLIENTS SEPARATELY ONLY IF YOU PROVIDE SPANISH ONLY GROUPS. MALE SPANISH SPEAKING ONLY</t>
  </si>
  <si>
    <t>45. Criminal Court, Male Spanish Speaking Only</t>
  </si>
  <si>
    <t>46. Civil Court, Male Spanish Speaking Only</t>
  </si>
  <si>
    <t>47. DSS, Male Spanish Speaking Only</t>
  </si>
  <si>
    <t>48. Mental Health, Male Spanish Speaking Only</t>
  </si>
  <si>
    <t>49. Substance Abuse, Male Spanish Speaking Only</t>
  </si>
  <si>
    <t>50. Self-Referral, Male Spanish Speaking Only</t>
  </si>
  <si>
    <t>51. Probation/Parole Initiated, Male Spanish Speaking Only</t>
  </si>
  <si>
    <t>52. Total Number of Male Spanish Speaking Only accepted</t>
  </si>
  <si>
    <t>2. All referrals assessed and enrolled in groups, counted by referring source. Include in this count all referrals accepted, even if the group has not yet begun. COUNT HISPANIC CLIENTS SEPARATELY ONLY IF YOU PROVIDE SPANISH ONLY GROUPS. FEMALE SPANISH SPEAKING ONLY</t>
  </si>
  <si>
    <t>53. Criminal Court, Female Spanish Speaking Only</t>
  </si>
  <si>
    <t>54. Civil Court, Female Spanish Speaking Only</t>
  </si>
  <si>
    <t>55. DSS, Female Spanish Speaking Only</t>
  </si>
  <si>
    <t>56. Mental Health, Female Spanish Speaking Only</t>
  </si>
  <si>
    <t>57. Substance Abuse, Female Spanish Speaking Only</t>
  </si>
  <si>
    <t>58. Self-Referral, Female Spanish Speaking Only</t>
  </si>
  <si>
    <t>59. Probation/Parole Initiated, Female Spanish Speaking Only</t>
  </si>
  <si>
    <t>60. Total Number of Female Spanish Speaking Only accepted</t>
  </si>
  <si>
    <t>3. All referrals NOT enrolled, listed by referring source (Include in this count all no shows for a scheduled intake, failure to respond to your program information, as well as those not appropriate for group) MALE CLIENTS ENGLISH SPEAKING</t>
  </si>
  <si>
    <t>61. Criminal Court, Male Only</t>
  </si>
  <si>
    <t>62. Civil Court, Male Only</t>
  </si>
  <si>
    <t>63. DSS, Male Only</t>
  </si>
  <si>
    <t>64. Mental Health, Male Only</t>
  </si>
  <si>
    <t>65. Substance Abuse, Male Only</t>
  </si>
  <si>
    <t>66. Self-Referral, Male Only</t>
  </si>
  <si>
    <t>67. Probation/Parole Initiated, Male Only</t>
  </si>
  <si>
    <t>68. Total Number of Male Only not enrolled</t>
  </si>
  <si>
    <t>3. All referrals NOT enrolled, listed by referring source (Include in this count all no shows for a scheduled intake, failure to respond to your program information, as well as those not appropriate for group) FEMALE CLIENTS ENGLISH SPEAKING</t>
  </si>
  <si>
    <t>69. Criminal Court, Female Only</t>
  </si>
  <si>
    <t>70. Civil Court, Female Only</t>
  </si>
  <si>
    <t>71. DSS, Female Only</t>
  </si>
  <si>
    <t>72. Mental Health, Female Only</t>
  </si>
  <si>
    <t>73. Substance Abuse, Female Only</t>
  </si>
  <si>
    <t>74. Self-Referral, Female Only</t>
  </si>
  <si>
    <t>75. Probation/Parole Initiated, Female Only</t>
  </si>
  <si>
    <t>76. Total Number of Female Only not enrolled</t>
  </si>
  <si>
    <t>3. All referrals NOT enrolled, listed by referring source (Include in this count all no shows for a scheduled intake, failure to respond to your program information, as well as those not appropriate for group) MALE SPANISH SPEAKING ONLY</t>
  </si>
  <si>
    <t>77. Criminal Court, Male Spanish Speaking Only</t>
  </si>
  <si>
    <t>78. Civil Court, Male Spanish Speaking Only</t>
  </si>
  <si>
    <t>79. DSS, Male Spanish Speaking Only</t>
  </si>
  <si>
    <t>80. Mental Health, Male Spanish Speaking Only</t>
  </si>
  <si>
    <t>81. Substance Abuse, Male Spanish Speaking Only</t>
  </si>
  <si>
    <t>82. Self-Referral, Male Spanish Speaking Only</t>
  </si>
  <si>
    <t>83. Probation/Parole Initiated, Male Spanish Speaking Only</t>
  </si>
  <si>
    <t>84. Total Number of Male Spanish Speaking Only not enrolled</t>
  </si>
  <si>
    <t>85. Criminal Court, Female Spanish Speaking Only</t>
  </si>
  <si>
    <t>86. Civil Court, Female Spanish Speaking Only</t>
  </si>
  <si>
    <t>87. DSS, Female Spanish Speaking Only</t>
  </si>
  <si>
    <t>88. Mental Health, Female Spanish Speaking Only</t>
  </si>
  <si>
    <t>89. Substance Abuse, Female Spanish Speaking Only</t>
  </si>
  <si>
    <t>90. Self-Referral, Female Spanish Speaking Only</t>
  </si>
  <si>
    <t>91. Probation/Parole Initiated, Female Spanish Speaking Only</t>
  </si>
  <si>
    <t>92. Total Number of Female Spanish Speaking Only not enrolled</t>
  </si>
  <si>
    <t>4. Explanation of why referrals were not enrolled (Count each client once using the main reason for non-enrollement). MALE CLIENTS ENGLISH SPEAKING</t>
  </si>
  <si>
    <t>93. Substance Abuse, Male Only</t>
  </si>
  <si>
    <t>94. Mental Health, Male Only</t>
  </si>
  <si>
    <t>95. Probation Revoked, Male Only</t>
  </si>
  <si>
    <t>96. New Charges, Male Only</t>
  </si>
  <si>
    <t>97. No shows, Male Only</t>
  </si>
  <si>
    <t>98. Other, Male Only</t>
  </si>
  <si>
    <t>4. Explanation of why referrals were not enrolled (Count each client once using the main reason for non-enrollement). FEMALE CLIENTS ENGLISH SPEAKING</t>
  </si>
  <si>
    <t>99. Substance Abuse, Female Only</t>
  </si>
  <si>
    <t>100. Mental Health, Female Only</t>
  </si>
  <si>
    <t>101. Probation Revoked, Female Only</t>
  </si>
  <si>
    <t>102. New Charges, Female Only</t>
  </si>
  <si>
    <t>103. No shows, Female Only</t>
  </si>
  <si>
    <t>104. Other, Female Only</t>
  </si>
  <si>
    <t>4. Explanation of why referrals were not enrolled (Count each client once using the main reason for non-enrollement). SPANISH SPEAKING ONLY</t>
  </si>
  <si>
    <t>105. Substance Abuse, Spanish Speaking Only</t>
  </si>
  <si>
    <t>106. Mental Health, Spanish Speaking Only</t>
  </si>
  <si>
    <t>107. Probation Revoked, Spanish Speaking Only</t>
  </si>
  <si>
    <t>108. New Charges,Spanish Speaking Only</t>
  </si>
  <si>
    <t>109. No shows, Spanish Speaking Only</t>
  </si>
  <si>
    <t>110. Other, Spanish Speaking Only</t>
  </si>
  <si>
    <t>B. PARTICIPANT OUTCOME (in groups/completed/terminated)</t>
  </si>
  <si>
    <t>B1. Total # of participants completing the program this quarter.</t>
  </si>
  <si>
    <t>111. Total # of MALE participants completing the program this quarter</t>
  </si>
  <si>
    <t>112. Total # of FEMALE participants completing the program this quarter</t>
  </si>
  <si>
    <t>113. Total # of MALE participants completing the program this quarter enrolled in Spanish Speaking groups</t>
  </si>
  <si>
    <t>114. Total # of FEMALE participants completing the program this quarter enrolled in Spanish Speaking groups</t>
  </si>
  <si>
    <t>111. Total # of all participants completing the program this quarter</t>
  </si>
  <si>
    <t>B2. Total # of participants terminated from the program this quarter.</t>
  </si>
  <si>
    <t>116. Total # of MALE participants terminated</t>
  </si>
  <si>
    <t>117. Total # of FEMALE participants terminated</t>
  </si>
  <si>
    <t>118. Total # of MALE participants terminated enrolled in Spanish Speaking groups</t>
  </si>
  <si>
    <t>119. Total # of FEMALE participants terminated enrolled in Spanish Speaking groups</t>
  </si>
  <si>
    <t>120. Total # of all participants terminated from the program this quarter</t>
  </si>
  <si>
    <t>B2. Total # of participants in all groups this quarter.</t>
  </si>
  <si>
    <t>121. Total # of MALE participants</t>
  </si>
  <si>
    <t xml:space="preserve">122. Total # of FEMALE participants </t>
  </si>
  <si>
    <t>123. Total # of MALE participants enrolled in Spanish Speaking groups</t>
  </si>
  <si>
    <t>124. Total # of FEMALE participants enrolled in Spanish Speaking groups</t>
  </si>
  <si>
    <t>125. Total # of all participants in all groups this quarter</t>
  </si>
  <si>
    <t>3A. Reason for termination of each client in question 2 (count one reason per client terminated - totals should equal the totals above in Section 17, B2. MALE CLIENTS ENGLISH SPEAKING</t>
  </si>
  <si>
    <t>126. Excessive Absences, MALE ONLY</t>
  </si>
  <si>
    <t>127. Non-Compliance with rules, MALE ONLY</t>
  </si>
  <si>
    <t>128. Recurrence of violence, MALE ONLY</t>
  </si>
  <si>
    <t>129. Substance Abuse, MALE ONLY</t>
  </si>
  <si>
    <t>130. Arrest/Probation Violation, MALE ONLY</t>
  </si>
  <si>
    <t>131. Non-Payment of fees, MALE ONLY</t>
  </si>
  <si>
    <t>132. Other (type answer)</t>
  </si>
  <si>
    <t>133. Total Number of MALE terminated</t>
  </si>
  <si>
    <t>3A. Reason for termination of each client in question 2 (count one reason per client terminated - totals should equal the totals above in Section 17, B2. FEMALE CLIENTS ENGLISH SPEAKING</t>
  </si>
  <si>
    <t>134. Excessive Absences, FEMALE ONLY</t>
  </si>
  <si>
    <t>135. Non-Compliance with rules, FEMALE ONLY</t>
  </si>
  <si>
    <t>136. Recurrence of violence, FEMALE ONLY</t>
  </si>
  <si>
    <t>137. Substance Abuse, FEMALE ONLY</t>
  </si>
  <si>
    <t>138. Arrest/Probation Violation, FEMALE ONLY</t>
  </si>
  <si>
    <t>139. Non-Payment of fees, FEMALE ONLY</t>
  </si>
  <si>
    <t>140. Other (type answer)</t>
  </si>
  <si>
    <t>141. Total Number of FEMALE terminated</t>
  </si>
  <si>
    <t>142. Excessive Absences, CLIENTS IN SPANISH SPEAKING GROUPS</t>
  </si>
  <si>
    <t>143. Non-Compliance with rules, CLIENTS IN SPANISH SPEAKING GROUPS</t>
  </si>
  <si>
    <t>144. Recurrence of violence, CLIENTS IN SPANISH SPEAKING GROUPS</t>
  </si>
  <si>
    <t>145. Substance Abuse, CLIENTS IN SPANISH SPEAKING GROUPS</t>
  </si>
  <si>
    <t>146. Arrest/Probation Violation, CLIENTS IN SPANISH SPEAKING GROUPS</t>
  </si>
  <si>
    <t>147. Non-Payment of fees, CLIENTS IN SPANISH SPEAKING GROUPS</t>
  </si>
  <si>
    <t>148. Other (type answer)</t>
  </si>
  <si>
    <t>149. Total Number of CLIENTS IN SPANISH SPEAKING GROUPS terminated</t>
  </si>
  <si>
    <t>C. Victim Safety (Total number should roughly correspond to numbers of referrals enrolled, see Question A2)</t>
  </si>
  <si>
    <t>150. C1. Number of vicitms able to contact</t>
  </si>
  <si>
    <t>151. C1a. Number of victims unable to contact (e.g. no contact information)</t>
  </si>
  <si>
    <t>152. C1b. Number of victims requesting no contact</t>
  </si>
  <si>
    <t>153. C2. Total number of DVIP information letters sent to victims</t>
  </si>
  <si>
    <t>154. C2a. Total returned to correspondence (e.g. unable to deliver, returned by sender)</t>
  </si>
  <si>
    <t>155. C3. Number of  victims spoken to over the phone or in person</t>
  </si>
  <si>
    <t>156 C3a. Total number of safety plans created with victims</t>
  </si>
  <si>
    <t>157. C4. Number of victims notified after client completes sessions</t>
  </si>
  <si>
    <t>158. C4a. Number of victims notified with client is terminated</t>
  </si>
  <si>
    <t>159. C5. Number of contacts made with Victim Service Provider (DV agency)</t>
  </si>
  <si>
    <t>End of the Quarterly Statistical Report</t>
  </si>
  <si>
    <t>160. Executive Director or DVIP Program Director has approved of this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</si>
</sst>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i/>
      <sz val="11"/>
      <color theme="1"/>
      <name val="Calibri"/>
      <family val="2"/>
      <scheme val="minor"/>
    </font>
    <font>
      <b/>
      <sz val="11"/>
      <color theme="1"/>
      <name val="Calibri"/>
      <family val="2"/>
      <scheme val="minor"/>
    </font>
    <font>
      <sz val="11"/>
      <color rgb="FF000000"/>
      <name val="Calibri"/>
    </font>
    <font>
      <sz val="11"/>
      <color rgb="FF444444"/>
      <name val="Calibri"/>
      <family val="2"/>
      <charset val="1"/>
    </font>
    <font>
      <sz val="11"/>
      <color rgb="FFD9D9D9"/>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tint="4.9989318521683403E-2"/>
        <bgColor indexed="64"/>
      </patternFill>
    </fill>
    <fill>
      <patternFill patternType="solid">
        <fgColor rgb="FFD9D9D9"/>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28">
    <xf numFmtId="0" fontId="0" fillId="0" borderId="0" xfId="0"/>
    <xf numFmtId="0" fontId="2" fillId="0" borderId="0" xfId="0" applyFont="1" applyAlignment="1">
      <alignment wrapText="1"/>
    </xf>
    <xf numFmtId="0" fontId="1" fillId="0" borderId="0" xfId="0" applyFont="1" applyAlignment="1">
      <alignment wrapText="1"/>
    </xf>
    <xf numFmtId="0" fontId="0" fillId="3" borderId="0" xfId="0" applyFill="1"/>
    <xf numFmtId="0" fontId="0" fillId="4" borderId="1" xfId="0" applyFill="1" applyBorder="1"/>
    <xf numFmtId="0" fontId="1" fillId="0" borderId="0" xfId="0" applyFont="1"/>
    <xf numFmtId="0" fontId="0" fillId="0" borderId="0" xfId="0" applyAlignment="1">
      <alignment wrapText="1"/>
    </xf>
    <xf numFmtId="0" fontId="0" fillId="0" borderId="1" xfId="0" applyFill="1" applyBorder="1"/>
    <xf numFmtId="0" fontId="0" fillId="0" borderId="0" xfId="0" applyAlignment="1">
      <alignment horizontal="center" wrapText="1"/>
    </xf>
    <xf numFmtId="0" fontId="0" fillId="0" borderId="1" xfId="0" applyBorder="1"/>
    <xf numFmtId="0" fontId="2" fillId="0" borderId="1" xfId="0" applyFont="1" applyBorder="1" applyAlignment="1">
      <alignment vertical="top" wrapText="1"/>
    </xf>
    <xf numFmtId="0" fontId="1" fillId="0" borderId="1" xfId="0" applyFont="1" applyBorder="1" applyAlignment="1">
      <alignment wrapText="1"/>
    </xf>
    <xf numFmtId="0" fontId="3" fillId="0" borderId="1" xfId="0" applyFont="1" applyBorder="1" applyAlignment="1">
      <alignment vertical="top" wrapText="1"/>
    </xf>
    <xf numFmtId="0" fontId="0" fillId="0" borderId="1" xfId="0" applyBorder="1" applyAlignment="1">
      <alignment vertical="top" wrapText="1"/>
    </xf>
    <xf numFmtId="0" fontId="0" fillId="2" borderId="1" xfId="0" applyFill="1" applyBorder="1"/>
    <xf numFmtId="0" fontId="0" fillId="3" borderId="1" xfId="0" applyFill="1" applyBorder="1" applyAlignment="1">
      <alignment wrapText="1"/>
    </xf>
    <xf numFmtId="0" fontId="1" fillId="3" borderId="1" xfId="0" applyFont="1" applyFill="1" applyBorder="1" applyAlignment="1">
      <alignment wrapText="1"/>
    </xf>
    <xf numFmtId="0" fontId="0" fillId="3" borderId="1" xfId="0" applyFill="1" applyBorder="1"/>
    <xf numFmtId="0" fontId="1" fillId="0" borderId="1" xfId="0" applyFont="1" applyBorder="1" applyAlignment="1">
      <alignment vertical="top" wrapText="1"/>
    </xf>
    <xf numFmtId="0" fontId="0" fillId="0" borderId="1" xfId="0" applyBorder="1" applyAlignment="1">
      <alignment wrapText="1"/>
    </xf>
    <xf numFmtId="0" fontId="1" fillId="0" borderId="1" xfId="0" applyFont="1" applyBorder="1" applyAlignment="1">
      <alignment horizontal="left" vertical="top" wrapText="1"/>
    </xf>
    <xf numFmtId="0" fontId="4" fillId="0" borderId="1" xfId="0" applyFont="1" applyBorder="1" applyAlignment="1">
      <alignment wrapText="1"/>
    </xf>
    <xf numFmtId="0" fontId="5" fillId="0" borderId="1" xfId="0" applyFont="1" applyBorder="1"/>
    <xf numFmtId="0" fontId="0" fillId="3" borderId="2" xfId="0" applyFill="1" applyBorder="1" applyAlignment="1">
      <alignment wrapText="1"/>
    </xf>
    <xf numFmtId="0" fontId="1" fillId="3" borderId="2" xfId="0" applyFont="1" applyFill="1" applyBorder="1" applyAlignment="1">
      <alignment wrapText="1"/>
    </xf>
    <xf numFmtId="0" fontId="0" fillId="3" borderId="2" xfId="0" applyFill="1" applyBorder="1"/>
    <xf numFmtId="0" fontId="0" fillId="0" borderId="0" xfId="0"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038EA-6C79-4548-BBE0-A43B9D793BE6}">
  <dimension ref="A1:H195"/>
  <sheetViews>
    <sheetView tabSelected="1" workbookViewId="0">
      <selection activeCell="C19" sqref="C19"/>
    </sheetView>
  </sheetViews>
  <sheetFormatPr defaultRowHeight="15"/>
  <cols>
    <col min="1" max="1" width="65" style="6" customWidth="1"/>
    <col min="2" max="2" width="53.42578125" customWidth="1"/>
    <col min="3" max="3" width="28" customWidth="1"/>
  </cols>
  <sheetData>
    <row r="1" spans="1:8">
      <c r="A1" s="27" t="s">
        <v>0</v>
      </c>
      <c r="B1" s="27"/>
      <c r="C1" s="27"/>
      <c r="D1" s="26"/>
      <c r="E1" s="26"/>
      <c r="F1" s="26"/>
      <c r="G1" s="26"/>
      <c r="H1" s="26"/>
    </row>
    <row r="2" spans="1:8">
      <c r="A2" s="27" t="s">
        <v>1</v>
      </c>
      <c r="B2" s="27"/>
      <c r="C2" s="27"/>
      <c r="D2" s="26"/>
      <c r="E2" s="26"/>
      <c r="F2" s="26"/>
      <c r="G2" s="26"/>
      <c r="H2" s="26"/>
    </row>
    <row r="3" spans="1:8">
      <c r="A3" s="8"/>
      <c r="B3" s="26"/>
      <c r="C3" s="26"/>
      <c r="D3" s="26"/>
      <c r="E3" s="26"/>
      <c r="F3" s="26"/>
      <c r="G3" s="26"/>
      <c r="H3" s="26"/>
    </row>
    <row r="4" spans="1:8">
      <c r="A4" s="1"/>
      <c r="B4" s="2" t="s">
        <v>2</v>
      </c>
      <c r="C4" s="5" t="s">
        <v>3</v>
      </c>
    </row>
    <row r="5" spans="1:8">
      <c r="A5" s="10" t="s">
        <v>4</v>
      </c>
      <c r="B5" s="11"/>
      <c r="C5" s="9"/>
    </row>
    <row r="6" spans="1:8">
      <c r="A6" s="12" t="s">
        <v>5</v>
      </c>
      <c r="B6" s="11"/>
      <c r="C6" s="4"/>
    </row>
    <row r="7" spans="1:8">
      <c r="A7" s="13" t="s">
        <v>6</v>
      </c>
      <c r="B7" s="11"/>
      <c r="C7" s="14"/>
    </row>
    <row r="8" spans="1:8">
      <c r="A8" s="13" t="s">
        <v>7</v>
      </c>
      <c r="B8" s="11" t="s">
        <v>8</v>
      </c>
      <c r="C8" s="14"/>
    </row>
    <row r="9" spans="1:8" ht="30.75">
      <c r="A9" s="13" t="s">
        <v>9</v>
      </c>
      <c r="B9" s="11" t="s">
        <v>10</v>
      </c>
      <c r="C9" s="14"/>
    </row>
    <row r="10" spans="1:8" s="3" customFormat="1">
      <c r="A10" s="15"/>
      <c r="B10" s="16"/>
      <c r="C10" s="17"/>
    </row>
    <row r="11" spans="1:8" ht="30.75">
      <c r="A11" s="10" t="s">
        <v>11</v>
      </c>
      <c r="B11" s="18" t="s">
        <v>12</v>
      </c>
      <c r="C11" s="9"/>
    </row>
    <row r="12" spans="1:8">
      <c r="A12" s="19" t="s">
        <v>13</v>
      </c>
      <c r="B12" s="9"/>
      <c r="C12" s="4"/>
    </row>
    <row r="13" spans="1:8">
      <c r="A13" s="19" t="s">
        <v>14</v>
      </c>
      <c r="B13" s="9"/>
      <c r="C13" s="4"/>
    </row>
    <row r="14" spans="1:8">
      <c r="A14" s="19" t="s">
        <v>15</v>
      </c>
      <c r="B14" s="9"/>
      <c r="C14" s="4"/>
    </row>
    <row r="15" spans="1:8">
      <c r="A15" s="19" t="s">
        <v>16</v>
      </c>
      <c r="B15" s="9"/>
      <c r="C15" s="4"/>
    </row>
    <row r="16" spans="1:8">
      <c r="A16" s="19" t="s">
        <v>17</v>
      </c>
      <c r="B16" s="9"/>
      <c r="C16" s="4"/>
    </row>
    <row r="17" spans="1:3">
      <c r="A17" s="19" t="s">
        <v>18</v>
      </c>
      <c r="B17" s="9"/>
      <c r="C17" s="4"/>
    </row>
    <row r="18" spans="1:3">
      <c r="A18" s="19" t="s">
        <v>19</v>
      </c>
      <c r="B18" s="9"/>
      <c r="C18" s="4"/>
    </row>
    <row r="19" spans="1:3">
      <c r="A19" s="19" t="s">
        <v>20</v>
      </c>
      <c r="B19" s="9"/>
      <c r="C19" s="4">
        <f>SUM(C12:C18)</f>
        <v>0</v>
      </c>
    </row>
    <row r="20" spans="1:3" ht="30.75">
      <c r="A20" s="19"/>
      <c r="B20" s="18" t="s">
        <v>21</v>
      </c>
      <c r="C20" s="9"/>
    </row>
    <row r="21" spans="1:3">
      <c r="A21" s="19" t="s">
        <v>22</v>
      </c>
      <c r="B21" s="9"/>
      <c r="C21" s="4"/>
    </row>
    <row r="22" spans="1:3">
      <c r="A22" s="19" t="s">
        <v>23</v>
      </c>
      <c r="B22" s="9"/>
      <c r="C22" s="4"/>
    </row>
    <row r="23" spans="1:3">
      <c r="A23" s="19" t="s">
        <v>24</v>
      </c>
      <c r="B23" s="9"/>
      <c r="C23" s="4"/>
    </row>
    <row r="24" spans="1:3">
      <c r="A24" s="19" t="s">
        <v>25</v>
      </c>
      <c r="B24" s="9"/>
      <c r="C24" s="4"/>
    </row>
    <row r="25" spans="1:3">
      <c r="A25" s="19" t="s">
        <v>26</v>
      </c>
      <c r="B25" s="9"/>
      <c r="C25" s="4"/>
    </row>
    <row r="26" spans="1:3">
      <c r="A26" s="19" t="s">
        <v>27</v>
      </c>
      <c r="B26" s="9"/>
      <c r="C26" s="4"/>
    </row>
    <row r="27" spans="1:3">
      <c r="A27" s="19" t="s">
        <v>28</v>
      </c>
      <c r="B27" s="9"/>
      <c r="C27" s="4"/>
    </row>
    <row r="28" spans="1:3">
      <c r="A28" s="19" t="s">
        <v>29</v>
      </c>
      <c r="B28" s="9"/>
      <c r="C28" s="4">
        <f>SUM(C21:C27)</f>
        <v>0</v>
      </c>
    </row>
    <row r="29" spans="1:3" ht="30.75">
      <c r="A29" s="19"/>
      <c r="B29" s="18" t="s">
        <v>30</v>
      </c>
      <c r="C29" s="9"/>
    </row>
    <row r="30" spans="1:3">
      <c r="A30" s="19" t="s">
        <v>31</v>
      </c>
      <c r="B30" s="9"/>
      <c r="C30" s="4"/>
    </row>
    <row r="31" spans="1:3">
      <c r="A31" s="19" t="s">
        <v>32</v>
      </c>
      <c r="B31" s="9"/>
      <c r="C31" s="4"/>
    </row>
    <row r="32" spans="1:3">
      <c r="A32" s="19" t="s">
        <v>33</v>
      </c>
      <c r="B32" s="9"/>
      <c r="C32" s="4"/>
    </row>
    <row r="33" spans="1:3">
      <c r="A33" s="19" t="s">
        <v>34</v>
      </c>
      <c r="B33" s="9"/>
      <c r="C33" s="4"/>
    </row>
    <row r="34" spans="1:3">
      <c r="A34" s="19" t="s">
        <v>35</v>
      </c>
      <c r="B34" s="9"/>
      <c r="C34" s="4"/>
    </row>
    <row r="35" spans="1:3">
      <c r="A35" s="19" t="s">
        <v>36</v>
      </c>
      <c r="B35" s="9"/>
      <c r="C35" s="4"/>
    </row>
    <row r="36" spans="1:3">
      <c r="A36" s="13" t="s">
        <v>37</v>
      </c>
      <c r="B36" s="9"/>
      <c r="C36" s="4"/>
    </row>
    <row r="37" spans="1:3">
      <c r="A37" s="13" t="s">
        <v>38</v>
      </c>
      <c r="B37" s="9"/>
      <c r="C37" s="4">
        <f>SUM(C30:C36)</f>
        <v>0</v>
      </c>
    </row>
    <row r="38" spans="1:3" s="3" customFormat="1">
      <c r="A38" s="15"/>
      <c r="B38" s="16"/>
      <c r="C38" s="17"/>
    </row>
    <row r="39" spans="1:3" ht="60.75">
      <c r="A39" s="10" t="s">
        <v>11</v>
      </c>
      <c r="B39" s="18" t="s">
        <v>39</v>
      </c>
      <c r="C39" s="9" t="s">
        <v>40</v>
      </c>
    </row>
    <row r="40" spans="1:3">
      <c r="A40" s="19" t="s">
        <v>41</v>
      </c>
      <c r="B40" s="9"/>
      <c r="C40" s="4"/>
    </row>
    <row r="41" spans="1:3">
      <c r="A41" s="19" t="s">
        <v>42</v>
      </c>
      <c r="B41" s="9"/>
      <c r="C41" s="4"/>
    </row>
    <row r="42" spans="1:3">
      <c r="A42" s="19" t="s">
        <v>43</v>
      </c>
      <c r="B42" s="9"/>
      <c r="C42" s="4"/>
    </row>
    <row r="43" spans="1:3">
      <c r="A43" s="19" t="s">
        <v>44</v>
      </c>
      <c r="B43" s="9"/>
      <c r="C43" s="4"/>
    </row>
    <row r="44" spans="1:3">
      <c r="A44" s="19" t="s">
        <v>45</v>
      </c>
      <c r="B44" s="9"/>
      <c r="C44" s="4"/>
    </row>
    <row r="45" spans="1:3">
      <c r="A45" s="19" t="s">
        <v>46</v>
      </c>
      <c r="B45" s="9"/>
      <c r="C45" s="4"/>
    </row>
    <row r="46" spans="1:3">
      <c r="A46" s="19" t="s">
        <v>47</v>
      </c>
      <c r="B46" s="9"/>
      <c r="C46" s="4"/>
    </row>
    <row r="47" spans="1:3">
      <c r="A47" s="19" t="s">
        <v>48</v>
      </c>
      <c r="B47" s="9"/>
      <c r="C47" s="4">
        <f>SUM(C40:C46)</f>
        <v>0</v>
      </c>
    </row>
    <row r="48" spans="1:3" ht="60.75">
      <c r="A48" s="19"/>
      <c r="B48" s="18" t="s">
        <v>49</v>
      </c>
      <c r="C48" s="9"/>
    </row>
    <row r="49" spans="1:3">
      <c r="A49" s="19" t="s">
        <v>50</v>
      </c>
      <c r="B49" s="9"/>
      <c r="C49" s="4"/>
    </row>
    <row r="50" spans="1:3">
      <c r="A50" s="19" t="s">
        <v>51</v>
      </c>
      <c r="B50" s="9"/>
      <c r="C50" s="4"/>
    </row>
    <row r="51" spans="1:3">
      <c r="A51" s="19" t="s">
        <v>52</v>
      </c>
      <c r="B51" s="9"/>
      <c r="C51" s="4"/>
    </row>
    <row r="52" spans="1:3">
      <c r="A52" s="19" t="s">
        <v>53</v>
      </c>
      <c r="B52" s="9"/>
      <c r="C52" s="4"/>
    </row>
    <row r="53" spans="1:3">
      <c r="A53" s="19" t="s">
        <v>54</v>
      </c>
      <c r="B53" s="9"/>
      <c r="C53" s="4"/>
    </row>
    <row r="54" spans="1:3">
      <c r="A54" s="19" t="s">
        <v>55</v>
      </c>
      <c r="B54" s="9"/>
      <c r="C54" s="4"/>
    </row>
    <row r="55" spans="1:3">
      <c r="A55" s="19" t="s">
        <v>56</v>
      </c>
      <c r="B55" s="9"/>
      <c r="C55" s="4"/>
    </row>
    <row r="56" spans="1:3">
      <c r="A56" s="19" t="s">
        <v>57</v>
      </c>
      <c r="B56" s="9"/>
      <c r="C56" s="4">
        <f>SUM(C49:C55)</f>
        <v>0</v>
      </c>
    </row>
    <row r="57" spans="1:3" ht="76.5">
      <c r="A57" s="19"/>
      <c r="B57" s="18" t="s">
        <v>58</v>
      </c>
      <c r="C57" s="9"/>
    </row>
    <row r="58" spans="1:3">
      <c r="A58" s="19" t="s">
        <v>59</v>
      </c>
      <c r="B58" s="9"/>
      <c r="C58" s="4"/>
    </row>
    <row r="59" spans="1:3">
      <c r="A59" s="19" t="s">
        <v>60</v>
      </c>
      <c r="B59" s="9"/>
      <c r="C59" s="4"/>
    </row>
    <row r="60" spans="1:3">
      <c r="A60" s="19" t="s">
        <v>61</v>
      </c>
      <c r="B60" s="9"/>
      <c r="C60" s="4"/>
    </row>
    <row r="61" spans="1:3">
      <c r="A61" s="19" t="s">
        <v>62</v>
      </c>
      <c r="B61" s="9"/>
      <c r="C61" s="4"/>
    </row>
    <row r="62" spans="1:3">
      <c r="A62" s="13" t="s">
        <v>63</v>
      </c>
      <c r="B62" s="9"/>
      <c r="C62" s="4"/>
    </row>
    <row r="63" spans="1:3">
      <c r="A63" s="19" t="s">
        <v>64</v>
      </c>
      <c r="B63" s="9"/>
      <c r="C63" s="4"/>
    </row>
    <row r="64" spans="1:3">
      <c r="A64" s="13" t="s">
        <v>65</v>
      </c>
      <c r="B64" s="9"/>
      <c r="C64" s="4"/>
    </row>
    <row r="65" spans="1:3">
      <c r="A65" s="13" t="s">
        <v>66</v>
      </c>
      <c r="B65" s="9"/>
      <c r="C65" s="4">
        <f>SUM(C51:C58)</f>
        <v>0</v>
      </c>
    </row>
    <row r="66" spans="1:3" ht="76.5">
      <c r="A66" s="19"/>
      <c r="B66" s="18" t="s">
        <v>67</v>
      </c>
      <c r="C66" s="9"/>
    </row>
    <row r="67" spans="1:3">
      <c r="A67" s="13" t="s">
        <v>68</v>
      </c>
      <c r="B67" s="9"/>
      <c r="C67" s="4"/>
    </row>
    <row r="68" spans="1:3">
      <c r="A68" s="19" t="s">
        <v>69</v>
      </c>
      <c r="B68" s="9"/>
      <c r="C68" s="4"/>
    </row>
    <row r="69" spans="1:3">
      <c r="A69" s="19" t="s">
        <v>70</v>
      </c>
      <c r="B69" s="9"/>
      <c r="C69" s="4"/>
    </row>
    <row r="70" spans="1:3">
      <c r="A70" s="13" t="s">
        <v>71</v>
      </c>
      <c r="B70" s="9"/>
      <c r="C70" s="4"/>
    </row>
    <row r="71" spans="1:3">
      <c r="A71" s="13" t="s">
        <v>72</v>
      </c>
      <c r="B71" s="9"/>
      <c r="C71" s="4"/>
    </row>
    <row r="72" spans="1:3">
      <c r="A72" s="19" t="s">
        <v>73</v>
      </c>
      <c r="B72" s="9"/>
      <c r="C72" s="4"/>
    </row>
    <row r="73" spans="1:3">
      <c r="A73" s="13" t="s">
        <v>74</v>
      </c>
      <c r="B73" s="9"/>
      <c r="C73" s="4"/>
    </row>
    <row r="74" spans="1:3">
      <c r="A74" s="13" t="s">
        <v>75</v>
      </c>
      <c r="B74" s="9"/>
      <c r="C74" s="4">
        <f>SUM(C67:C73)</f>
        <v>0</v>
      </c>
    </row>
    <row r="75" spans="1:3" s="3" customFormat="1">
      <c r="A75" s="15"/>
      <c r="B75" s="16"/>
      <c r="C75" s="17"/>
    </row>
    <row r="76" spans="1:3" ht="76.5">
      <c r="A76" s="10" t="s">
        <v>11</v>
      </c>
      <c r="B76" s="20" t="s">
        <v>76</v>
      </c>
      <c r="C76" s="9" t="s">
        <v>40</v>
      </c>
    </row>
    <row r="77" spans="1:3">
      <c r="A77" s="19" t="s">
        <v>77</v>
      </c>
      <c r="B77" s="9"/>
      <c r="C77" s="4"/>
    </row>
    <row r="78" spans="1:3">
      <c r="A78" s="19" t="s">
        <v>78</v>
      </c>
      <c r="B78" s="9"/>
      <c r="C78" s="4"/>
    </row>
    <row r="79" spans="1:3">
      <c r="A79" s="19" t="s">
        <v>79</v>
      </c>
      <c r="B79" s="9"/>
      <c r="C79" s="4"/>
    </row>
    <row r="80" spans="1:3">
      <c r="A80" s="19" t="s">
        <v>80</v>
      </c>
      <c r="B80" s="9"/>
      <c r="C80" s="4"/>
    </row>
    <row r="81" spans="1:3">
      <c r="A81" s="19" t="s">
        <v>81</v>
      </c>
      <c r="B81" s="9"/>
      <c r="C81" s="4"/>
    </row>
    <row r="82" spans="1:3">
      <c r="A82" s="19" t="s">
        <v>82</v>
      </c>
      <c r="B82" s="9"/>
      <c r="C82" s="4"/>
    </row>
    <row r="83" spans="1:3">
      <c r="A83" s="19" t="s">
        <v>83</v>
      </c>
      <c r="B83" s="9"/>
      <c r="C83" s="4"/>
    </row>
    <row r="84" spans="1:3">
      <c r="A84" s="19" t="s">
        <v>84</v>
      </c>
      <c r="B84" s="9"/>
      <c r="C84" s="4">
        <f>SUM(C77:C83)</f>
        <v>0</v>
      </c>
    </row>
    <row r="85" spans="1:3" ht="76.5">
      <c r="A85" s="19"/>
      <c r="B85" s="18" t="s">
        <v>85</v>
      </c>
      <c r="C85" s="9"/>
    </row>
    <row r="86" spans="1:3">
      <c r="A86" s="19" t="s">
        <v>86</v>
      </c>
      <c r="B86" s="9"/>
      <c r="C86" s="4"/>
    </row>
    <row r="87" spans="1:3">
      <c r="A87" s="19" t="s">
        <v>87</v>
      </c>
      <c r="B87" s="9"/>
      <c r="C87" s="4"/>
    </row>
    <row r="88" spans="1:3">
      <c r="A88" s="19" t="s">
        <v>88</v>
      </c>
      <c r="B88" s="9"/>
      <c r="C88" s="4"/>
    </row>
    <row r="89" spans="1:3">
      <c r="A89" s="19" t="s">
        <v>89</v>
      </c>
      <c r="B89" s="9"/>
      <c r="C89" s="4"/>
    </row>
    <row r="90" spans="1:3">
      <c r="A90" s="19" t="s">
        <v>90</v>
      </c>
      <c r="B90" s="9"/>
      <c r="C90" s="4"/>
    </row>
    <row r="91" spans="1:3">
      <c r="A91" s="19" t="s">
        <v>91</v>
      </c>
      <c r="B91" s="9"/>
      <c r="C91" s="4"/>
    </row>
    <row r="92" spans="1:3">
      <c r="A92" s="19" t="s">
        <v>92</v>
      </c>
      <c r="B92" s="9"/>
      <c r="C92" s="4"/>
    </row>
    <row r="93" spans="1:3">
      <c r="A93" s="19" t="s">
        <v>93</v>
      </c>
      <c r="B93" s="9"/>
      <c r="C93" s="4">
        <f>SUM(C86:C92)</f>
        <v>0</v>
      </c>
    </row>
    <row r="94" spans="1:3" ht="76.5">
      <c r="A94" s="19"/>
      <c r="B94" s="18" t="s">
        <v>94</v>
      </c>
      <c r="C94" s="9"/>
    </row>
    <row r="95" spans="1:3">
      <c r="A95" s="19" t="s">
        <v>95</v>
      </c>
      <c r="B95" s="9"/>
      <c r="C95" s="4"/>
    </row>
    <row r="96" spans="1:3">
      <c r="A96" s="19" t="s">
        <v>96</v>
      </c>
      <c r="B96" s="9"/>
      <c r="C96" s="4"/>
    </row>
    <row r="97" spans="1:3">
      <c r="A97" s="19" t="s">
        <v>97</v>
      </c>
      <c r="B97" s="9"/>
      <c r="C97" s="4"/>
    </row>
    <row r="98" spans="1:3">
      <c r="A98" s="19" t="s">
        <v>98</v>
      </c>
      <c r="B98" s="9"/>
      <c r="C98" s="4"/>
    </row>
    <row r="99" spans="1:3">
      <c r="A99" s="13" t="s">
        <v>99</v>
      </c>
      <c r="B99" s="9"/>
      <c r="C99" s="4"/>
    </row>
    <row r="100" spans="1:3">
      <c r="A100" s="19" t="s">
        <v>100</v>
      </c>
      <c r="B100" s="9"/>
      <c r="C100" s="4"/>
    </row>
    <row r="101" spans="1:3">
      <c r="A101" s="13" t="s">
        <v>101</v>
      </c>
      <c r="B101" s="9"/>
      <c r="C101" s="4"/>
    </row>
    <row r="102" spans="1:3">
      <c r="A102" s="13" t="s">
        <v>102</v>
      </c>
      <c r="B102" s="9"/>
      <c r="C102" s="4">
        <f>SUM(C95:C101)</f>
        <v>0</v>
      </c>
    </row>
    <row r="103" spans="1:3" ht="76.5">
      <c r="A103" s="19"/>
      <c r="B103" s="18" t="s">
        <v>94</v>
      </c>
      <c r="C103" s="9"/>
    </row>
    <row r="104" spans="1:3" ht="30.75">
      <c r="A104" s="19" t="s">
        <v>103</v>
      </c>
      <c r="B104" s="9"/>
      <c r="C104" s="4"/>
    </row>
    <row r="105" spans="1:3">
      <c r="A105" s="19" t="s">
        <v>104</v>
      </c>
      <c r="B105" s="9"/>
      <c r="C105" s="4"/>
    </row>
    <row r="106" spans="1:3">
      <c r="A106" s="19" t="s">
        <v>105</v>
      </c>
      <c r="B106" s="9"/>
      <c r="C106" s="4"/>
    </row>
    <row r="107" spans="1:3">
      <c r="A107" s="13" t="s">
        <v>106</v>
      </c>
      <c r="B107" s="9"/>
      <c r="C107" s="4"/>
    </row>
    <row r="108" spans="1:3">
      <c r="A108" s="13" t="s">
        <v>107</v>
      </c>
      <c r="B108" s="9"/>
      <c r="C108" s="4"/>
    </row>
    <row r="109" spans="1:3">
      <c r="A109" s="19" t="s">
        <v>108</v>
      </c>
      <c r="B109" s="9"/>
      <c r="C109" s="4"/>
    </row>
    <row r="110" spans="1:3">
      <c r="A110" s="13" t="s">
        <v>109</v>
      </c>
      <c r="B110" s="9"/>
      <c r="C110" s="4"/>
    </row>
    <row r="111" spans="1:3">
      <c r="A111" s="13" t="s">
        <v>110</v>
      </c>
      <c r="B111" s="9"/>
      <c r="C111" s="4">
        <f>SUM(C104:C110)</f>
        <v>0</v>
      </c>
    </row>
    <row r="112" spans="1:3" s="3" customFormat="1">
      <c r="A112" s="15"/>
      <c r="B112" s="16"/>
      <c r="C112" s="17"/>
    </row>
    <row r="113" spans="1:3" ht="45.75">
      <c r="A113" s="10" t="s">
        <v>11</v>
      </c>
      <c r="B113" s="20" t="s">
        <v>111</v>
      </c>
      <c r="C113" s="9" t="s">
        <v>40</v>
      </c>
    </row>
    <row r="114" spans="1:3">
      <c r="A114" s="21" t="s">
        <v>112</v>
      </c>
      <c r="B114" s="9"/>
      <c r="C114" s="4"/>
    </row>
    <row r="115" spans="1:3">
      <c r="A115" s="19" t="s">
        <v>113</v>
      </c>
      <c r="B115" s="9"/>
      <c r="C115" s="4"/>
    </row>
    <row r="116" spans="1:3">
      <c r="A116" s="19" t="s">
        <v>114</v>
      </c>
      <c r="B116" s="9"/>
      <c r="C116" s="4"/>
    </row>
    <row r="117" spans="1:3">
      <c r="A117" s="19" t="s">
        <v>115</v>
      </c>
      <c r="B117" s="9"/>
      <c r="C117" s="4"/>
    </row>
    <row r="118" spans="1:3">
      <c r="A118" s="19" t="s">
        <v>116</v>
      </c>
      <c r="B118" s="9"/>
      <c r="C118" s="4"/>
    </row>
    <row r="119" spans="1:3">
      <c r="A119" s="19" t="s">
        <v>117</v>
      </c>
      <c r="B119" s="9"/>
      <c r="C119" s="4"/>
    </row>
    <row r="120" spans="1:3" ht="45.75">
      <c r="A120" s="19"/>
      <c r="B120" s="20" t="s">
        <v>118</v>
      </c>
      <c r="C120" s="7"/>
    </row>
    <row r="121" spans="1:3">
      <c r="A121" s="21" t="s">
        <v>119</v>
      </c>
      <c r="B121" s="9"/>
      <c r="C121" s="4"/>
    </row>
    <row r="122" spans="1:3">
      <c r="A122" s="19" t="s">
        <v>120</v>
      </c>
      <c r="B122" s="9"/>
      <c r="C122" s="4"/>
    </row>
    <row r="123" spans="1:3">
      <c r="A123" s="19" t="s">
        <v>121</v>
      </c>
      <c r="B123" s="9"/>
      <c r="C123" s="4"/>
    </row>
    <row r="124" spans="1:3">
      <c r="A124" s="19" t="s">
        <v>122</v>
      </c>
      <c r="B124" s="9"/>
      <c r="C124" s="4"/>
    </row>
    <row r="125" spans="1:3">
      <c r="A125" s="19" t="s">
        <v>123</v>
      </c>
      <c r="B125" s="9"/>
      <c r="C125" s="4"/>
    </row>
    <row r="126" spans="1:3">
      <c r="A126" s="19" t="s">
        <v>124</v>
      </c>
      <c r="B126" s="9"/>
      <c r="C126" s="4"/>
    </row>
    <row r="127" spans="1:3" ht="45.75">
      <c r="A127" s="19"/>
      <c r="B127" s="20" t="s">
        <v>125</v>
      </c>
      <c r="C127" s="9"/>
    </row>
    <row r="128" spans="1:3">
      <c r="A128" s="21" t="s">
        <v>126</v>
      </c>
      <c r="B128" s="9"/>
      <c r="C128" s="4"/>
    </row>
    <row r="129" spans="1:3">
      <c r="A129" s="19" t="s">
        <v>127</v>
      </c>
      <c r="B129" s="9"/>
      <c r="C129" s="4"/>
    </row>
    <row r="130" spans="1:3">
      <c r="A130" s="19" t="s">
        <v>128</v>
      </c>
      <c r="B130" s="9"/>
      <c r="C130" s="4"/>
    </row>
    <row r="131" spans="1:3">
      <c r="A131" s="19" t="s">
        <v>129</v>
      </c>
      <c r="B131" s="9"/>
      <c r="C131" s="4"/>
    </row>
    <row r="132" spans="1:3">
      <c r="A132" s="19" t="s">
        <v>130</v>
      </c>
      <c r="B132" s="9"/>
      <c r="C132" s="4"/>
    </row>
    <row r="133" spans="1:3">
      <c r="A133" s="19" t="s">
        <v>131</v>
      </c>
      <c r="B133" s="9"/>
      <c r="C133" s="4"/>
    </row>
    <row r="134" spans="1:3" s="3" customFormat="1">
      <c r="A134" s="15"/>
      <c r="B134" s="16"/>
      <c r="C134" s="17"/>
    </row>
    <row r="135" spans="1:3" ht="30.75">
      <c r="A135" s="10" t="s">
        <v>132</v>
      </c>
      <c r="B135" s="20" t="s">
        <v>133</v>
      </c>
      <c r="C135" s="9" t="s">
        <v>40</v>
      </c>
    </row>
    <row r="136" spans="1:3">
      <c r="A136" s="13" t="s">
        <v>134</v>
      </c>
      <c r="B136" s="9"/>
      <c r="C136" s="4"/>
    </row>
    <row r="137" spans="1:3">
      <c r="A137" s="13" t="s">
        <v>135</v>
      </c>
      <c r="B137" s="9"/>
      <c r="C137" s="4"/>
    </row>
    <row r="138" spans="1:3" ht="30.75">
      <c r="A138" s="13" t="s">
        <v>136</v>
      </c>
      <c r="B138" s="9"/>
      <c r="C138" s="4"/>
    </row>
    <row r="139" spans="1:3" ht="30.75">
      <c r="A139" s="13" t="s">
        <v>137</v>
      </c>
      <c r="B139" s="9"/>
      <c r="C139" s="4"/>
    </row>
    <row r="140" spans="1:3">
      <c r="A140" s="13" t="s">
        <v>138</v>
      </c>
      <c r="B140" s="9"/>
      <c r="C140" s="4">
        <f>SUM(C136:C139)</f>
        <v>0</v>
      </c>
    </row>
    <row r="141" spans="1:3" ht="30.75">
      <c r="A141" s="19"/>
      <c r="B141" s="20" t="s">
        <v>139</v>
      </c>
      <c r="C141" s="7"/>
    </row>
    <row r="142" spans="1:3">
      <c r="A142" s="19" t="s">
        <v>140</v>
      </c>
      <c r="B142" s="9"/>
      <c r="C142" s="4"/>
    </row>
    <row r="143" spans="1:3">
      <c r="A143" s="19" t="s">
        <v>141</v>
      </c>
      <c r="B143" s="9"/>
      <c r="C143" s="4"/>
    </row>
    <row r="144" spans="1:3" ht="30.75">
      <c r="A144" s="19" t="s">
        <v>142</v>
      </c>
      <c r="B144" s="9"/>
      <c r="C144" s="4"/>
    </row>
    <row r="145" spans="1:3" ht="30.75">
      <c r="A145" s="19" t="s">
        <v>143</v>
      </c>
      <c r="B145" s="9"/>
      <c r="C145" s="4"/>
    </row>
    <row r="146" spans="1:3">
      <c r="A146" s="13" t="s">
        <v>144</v>
      </c>
      <c r="B146" s="9"/>
      <c r="C146" s="4">
        <f>SUM(C142:C145)</f>
        <v>0</v>
      </c>
    </row>
    <row r="147" spans="1:3">
      <c r="A147" s="19"/>
      <c r="B147" s="20" t="s">
        <v>145</v>
      </c>
      <c r="C147" s="9"/>
    </row>
    <row r="148" spans="1:3">
      <c r="A148" s="19" t="s">
        <v>146</v>
      </c>
      <c r="B148" s="9"/>
      <c r="C148" s="4"/>
    </row>
    <row r="149" spans="1:3">
      <c r="A149" s="19" t="s">
        <v>147</v>
      </c>
      <c r="B149" s="9"/>
      <c r="C149" s="4"/>
    </row>
    <row r="150" spans="1:3">
      <c r="A150" s="13" t="s">
        <v>148</v>
      </c>
      <c r="B150" s="9"/>
      <c r="C150" s="4"/>
    </row>
    <row r="151" spans="1:3">
      <c r="A151" s="13" t="s">
        <v>149</v>
      </c>
      <c r="B151" s="9"/>
      <c r="C151" s="4"/>
    </row>
    <row r="152" spans="1:3">
      <c r="A152" s="13" t="s">
        <v>150</v>
      </c>
      <c r="B152" s="9"/>
      <c r="C152" s="4">
        <f>SUM(C148:C151)</f>
        <v>0</v>
      </c>
    </row>
    <row r="153" spans="1:3" s="3" customFormat="1">
      <c r="A153" s="15"/>
      <c r="B153" s="16"/>
      <c r="C153" s="17"/>
    </row>
    <row r="154" spans="1:3" ht="60.75">
      <c r="A154" s="10" t="s">
        <v>132</v>
      </c>
      <c r="B154" s="20" t="s">
        <v>151</v>
      </c>
      <c r="C154" s="9" t="s">
        <v>40</v>
      </c>
    </row>
    <row r="155" spans="1:3">
      <c r="A155" s="19" t="s">
        <v>152</v>
      </c>
      <c r="B155" s="9"/>
      <c r="C155" s="4"/>
    </row>
    <row r="156" spans="1:3">
      <c r="A156" s="19" t="s">
        <v>153</v>
      </c>
      <c r="B156" s="9"/>
      <c r="C156" s="4"/>
    </row>
    <row r="157" spans="1:3">
      <c r="A157" s="19" t="s">
        <v>154</v>
      </c>
      <c r="B157" s="9"/>
      <c r="C157" s="4"/>
    </row>
    <row r="158" spans="1:3">
      <c r="A158" s="19" t="s">
        <v>155</v>
      </c>
      <c r="B158" s="9"/>
      <c r="C158" s="4"/>
    </row>
    <row r="159" spans="1:3">
      <c r="A159" s="19" t="s">
        <v>156</v>
      </c>
      <c r="B159" s="9"/>
      <c r="C159" s="4"/>
    </row>
    <row r="160" spans="1:3">
      <c r="A160" s="19" t="s">
        <v>157</v>
      </c>
      <c r="B160" s="9"/>
      <c r="C160" s="4"/>
    </row>
    <row r="161" spans="1:3">
      <c r="A161" s="19" t="s">
        <v>158</v>
      </c>
      <c r="B161" s="9"/>
      <c r="C161" s="4"/>
    </row>
    <row r="162" spans="1:3">
      <c r="A162" s="19" t="s">
        <v>159</v>
      </c>
      <c r="B162" s="9"/>
      <c r="C162" s="4"/>
    </row>
    <row r="163" spans="1:3" ht="60.75">
      <c r="A163" s="19"/>
      <c r="B163" s="20" t="s">
        <v>160</v>
      </c>
      <c r="C163" s="9"/>
    </row>
    <row r="164" spans="1:3">
      <c r="A164" s="19" t="s">
        <v>161</v>
      </c>
      <c r="B164" s="9"/>
      <c r="C164" s="4"/>
    </row>
    <row r="165" spans="1:3">
      <c r="A165" s="19" t="s">
        <v>162</v>
      </c>
      <c r="B165" s="9"/>
      <c r="C165" s="4"/>
    </row>
    <row r="166" spans="1:3">
      <c r="A166" s="19" t="s">
        <v>163</v>
      </c>
      <c r="B166" s="9"/>
      <c r="C166" s="4"/>
    </row>
    <row r="167" spans="1:3">
      <c r="A167" s="19" t="s">
        <v>164</v>
      </c>
      <c r="B167" s="9"/>
      <c r="C167" s="4"/>
    </row>
    <row r="168" spans="1:3">
      <c r="A168" s="19" t="s">
        <v>165</v>
      </c>
      <c r="B168" s="9"/>
      <c r="C168" s="4"/>
    </row>
    <row r="169" spans="1:3">
      <c r="A169" s="19" t="s">
        <v>166</v>
      </c>
      <c r="B169" s="9"/>
      <c r="C169" s="4"/>
    </row>
    <row r="170" spans="1:3">
      <c r="A170" s="19" t="s">
        <v>167</v>
      </c>
      <c r="B170" s="9"/>
      <c r="C170" s="4"/>
    </row>
    <row r="171" spans="1:3">
      <c r="A171" s="19" t="s">
        <v>168</v>
      </c>
      <c r="B171" s="9"/>
      <c r="C171" s="4"/>
    </row>
    <row r="172" spans="1:3" ht="60.75">
      <c r="A172" s="19"/>
      <c r="B172" s="20" t="s">
        <v>160</v>
      </c>
      <c r="C172" s="9"/>
    </row>
    <row r="173" spans="1:3">
      <c r="A173" s="13" t="s">
        <v>169</v>
      </c>
      <c r="B173" s="9"/>
      <c r="C173" s="4"/>
    </row>
    <row r="174" spans="1:3">
      <c r="A174" s="13" t="s">
        <v>170</v>
      </c>
      <c r="B174" s="9"/>
      <c r="C174" s="4"/>
    </row>
    <row r="175" spans="1:3">
      <c r="A175" s="13" t="s">
        <v>171</v>
      </c>
      <c r="B175" s="9"/>
      <c r="C175" s="4"/>
    </row>
    <row r="176" spans="1:3">
      <c r="A176" s="13" t="s">
        <v>172</v>
      </c>
      <c r="B176" s="9"/>
      <c r="C176" s="4"/>
    </row>
    <row r="177" spans="1:3">
      <c r="A177" s="13" t="s">
        <v>173</v>
      </c>
      <c r="B177" s="9"/>
      <c r="C177" s="4"/>
    </row>
    <row r="178" spans="1:3">
      <c r="A178" s="13" t="s">
        <v>174</v>
      </c>
      <c r="B178" s="9"/>
      <c r="C178" s="4"/>
    </row>
    <row r="179" spans="1:3">
      <c r="A179" s="19" t="s">
        <v>175</v>
      </c>
      <c r="B179" s="9"/>
      <c r="C179" s="4"/>
    </row>
    <row r="180" spans="1:3">
      <c r="A180" s="13" t="s">
        <v>176</v>
      </c>
      <c r="B180" s="9"/>
      <c r="C180" s="4"/>
    </row>
    <row r="181" spans="1:3" s="3" customFormat="1">
      <c r="A181" s="23"/>
      <c r="B181" s="24"/>
      <c r="C181" s="25"/>
    </row>
    <row r="182" spans="1:3" ht="30.75">
      <c r="A182" s="10" t="s">
        <v>132</v>
      </c>
      <c r="B182" s="20" t="s">
        <v>177</v>
      </c>
      <c r="C182" s="9" t="s">
        <v>40</v>
      </c>
    </row>
    <row r="183" spans="1:3">
      <c r="A183" s="19" t="s">
        <v>178</v>
      </c>
      <c r="B183" s="9"/>
      <c r="C183" s="4"/>
    </row>
    <row r="184" spans="1:3" ht="30.75">
      <c r="A184" s="13" t="s">
        <v>179</v>
      </c>
      <c r="B184" s="9"/>
      <c r="C184" s="4"/>
    </row>
    <row r="185" spans="1:3">
      <c r="A185" s="19" t="s">
        <v>180</v>
      </c>
      <c r="B185" s="9"/>
      <c r="C185" s="4"/>
    </row>
    <row r="186" spans="1:3">
      <c r="A186" s="19" t="s">
        <v>181</v>
      </c>
      <c r="B186" s="9"/>
      <c r="C186" s="4"/>
    </row>
    <row r="187" spans="1:3" ht="30.75">
      <c r="A187" s="19" t="s">
        <v>182</v>
      </c>
      <c r="B187" s="9"/>
      <c r="C187" s="4"/>
    </row>
    <row r="188" spans="1:3">
      <c r="A188" s="19" t="s">
        <v>183</v>
      </c>
      <c r="B188" s="9"/>
      <c r="C188" s="4"/>
    </row>
    <row r="189" spans="1:3">
      <c r="A189" s="19" t="s">
        <v>184</v>
      </c>
      <c r="B189" s="9"/>
      <c r="C189" s="4"/>
    </row>
    <row r="190" spans="1:3">
      <c r="A190" s="19" t="s">
        <v>185</v>
      </c>
      <c r="B190" s="9"/>
      <c r="C190" s="4"/>
    </row>
    <row r="191" spans="1:3">
      <c r="A191" s="19" t="s">
        <v>186</v>
      </c>
      <c r="B191" s="9"/>
      <c r="C191" s="4"/>
    </row>
    <row r="192" spans="1:3" ht="30.75">
      <c r="A192" s="19" t="s">
        <v>187</v>
      </c>
      <c r="B192" s="9"/>
      <c r="C192" s="4"/>
    </row>
    <row r="193" spans="1:3" s="3" customFormat="1">
      <c r="A193" s="15"/>
      <c r="B193" s="16"/>
      <c r="C193" s="17"/>
    </row>
    <row r="194" spans="1:3">
      <c r="A194" s="10" t="s">
        <v>188</v>
      </c>
      <c r="B194" s="20"/>
      <c r="C194" s="9" t="s">
        <v>40</v>
      </c>
    </row>
    <row r="195" spans="1:3" ht="30.75">
      <c r="A195" s="13" t="s">
        <v>189</v>
      </c>
      <c r="B195" s="9"/>
      <c r="C195" s="22"/>
    </row>
  </sheetData>
  <mergeCells count="2">
    <mergeCell ref="A1:C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403E2682BBC24DA65ECED365823D2A" ma:contentTypeVersion="5" ma:contentTypeDescription="Create a new document." ma:contentTypeScope="" ma:versionID="dcd2d0d4983779fc0575867860e6f53a">
  <xsd:schema xmlns:xsd="http://www.w3.org/2001/XMLSchema" xmlns:xs="http://www.w3.org/2001/XMLSchema" xmlns:p="http://schemas.microsoft.com/office/2006/metadata/properties" xmlns:ns3="4e9d4653-139d-4edf-aef1-dc1d5ec08eb7" xmlns:ns4="57d94536-8961-4950-aea0-3b80acbca5f3" targetNamespace="http://schemas.microsoft.com/office/2006/metadata/properties" ma:root="true" ma:fieldsID="bd132c32eccf69e36be92bd8d2515a69" ns3:_="" ns4:_="">
    <xsd:import namespace="4e9d4653-139d-4edf-aef1-dc1d5ec08eb7"/>
    <xsd:import namespace="57d94536-8961-4950-aea0-3b80acbca5f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d4653-139d-4edf-aef1-dc1d5ec08e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d94536-8961-4950-aea0-3b80acbca5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164A8A-076C-4B8F-B7CD-9216C3A296A9}"/>
</file>

<file path=customXml/itemProps2.xml><?xml version="1.0" encoding="utf-8"?>
<ds:datastoreItem xmlns:ds="http://schemas.openxmlformats.org/officeDocument/2006/customXml" ds:itemID="{1D230E9D-1417-42EB-9223-2B5993E368E2}"/>
</file>

<file path=customXml/itemProps3.xml><?xml version="1.0" encoding="utf-8"?>
<ds:datastoreItem xmlns:ds="http://schemas.openxmlformats.org/officeDocument/2006/customXml" ds:itemID="{CB6BD6FD-89FA-4F30-B72F-9C0B6D6E6CC4}"/>
</file>

<file path=docProps/app.xml><?xml version="1.0" encoding="utf-8"?>
<Properties xmlns="http://schemas.openxmlformats.org/officeDocument/2006/extended-properties" xmlns:vt="http://schemas.openxmlformats.org/officeDocument/2006/docPropsVTypes">
  <Application>Microsoft Excel Online</Application>
  <Manager/>
  <Company>State of 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Sandra L</dc:creator>
  <cp:keywords/>
  <dc:description/>
  <cp:lastModifiedBy/>
  <cp:revision/>
  <dcterms:created xsi:type="dcterms:W3CDTF">2022-11-03T19:02:45Z</dcterms:created>
  <dcterms:modified xsi:type="dcterms:W3CDTF">2022-12-12T20:27:18Z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0x01010036403E2682BBC24DA65ECED365823D2A</vt:lpwstr>
  </property>
</Properties>
</file>