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overholt\Documents\DV-SA Reports\"/>
    </mc:Choice>
  </mc:AlternateContent>
  <xr:revisionPtr revIDLastSave="0" documentId="8_{572AC826-DFFA-4B69-9FC6-37EB6A0F0A47}" xr6:coauthVersionLast="47" xr6:coauthVersionMax="47" xr10:uidLastSave="{00000000-0000-0000-0000-000000000000}"/>
  <bookViews>
    <workbookView xWindow="-110" yWindow="-110" windowWidth="19420" windowHeight="10420" xr2:uid="{044578A2-04E7-4AC6-B086-CD14566C806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5" i="1" l="1"/>
  <c r="C49" i="1"/>
  <c r="C40" i="1"/>
  <c r="C33" i="1"/>
  <c r="C27" i="1"/>
</calcChain>
</file>

<file path=xl/sharedStrings.xml><?xml version="1.0" encoding="utf-8"?>
<sst xmlns="http://schemas.openxmlformats.org/spreadsheetml/2006/main" count="113" uniqueCount="111">
  <si>
    <t>Reporting Period:</t>
  </si>
  <si>
    <t>Instructions</t>
  </si>
  <si>
    <t xml:space="preserve">Response: </t>
  </si>
  <si>
    <t>GENERAL INFORMATION</t>
  </si>
  <si>
    <t xml:space="preserve"> Count the number of hours that volunteers work on the hotline, hospital escort, office, court, shelter, resale shop, fundraising events and so forth. Do not count board member meetings or committee meetings. Do not count volunteer and board training hours. </t>
  </si>
  <si>
    <t>RACE OF INDIVIDUALS SERVED</t>
  </si>
  <si>
    <t>ETHNICITY OF INDIVIDUALS SERVED</t>
  </si>
  <si>
    <t>20. Hispanic includes Mexican, Puerto Rican, Cuban, Central or South American, or other Spanish origin.</t>
  </si>
  <si>
    <t>GENDER OF INDIVIDUALS SERVED</t>
  </si>
  <si>
    <t xml:space="preserve">Other includes individuals whose gender identity is known but is not reflected by the categories Man or Woman. </t>
  </si>
  <si>
    <t xml:space="preserve">For those whose gender identity is unknown or undetermined, please count them in unknown. </t>
  </si>
  <si>
    <t>AGE OF INDIVIDUALS SERVED</t>
  </si>
  <si>
    <t xml:space="preserve">Record each time you transport an individual.  Note that a trip to and from a location counts as 2 trips. Includes coordination with a cab company, law enforcement and providing bus passes or gas vouchers to individuals. </t>
  </si>
  <si>
    <t>Number of times an individual receives supportive counseling services and number of times an individual participates in individual therapy.</t>
  </si>
  <si>
    <t>Number of times a staff member assists a client at the hospital.</t>
  </si>
  <si>
    <t xml:space="preserve">Please record the number of any other services provided here. You do not need to name what those services are. </t>
  </si>
  <si>
    <t>NUMBER OF SUPPORT GROUPS PROVIDED</t>
  </si>
  <si>
    <t>Count every support group meeting which was held during the reporting period for adults and for children. Do not record the number of people attending the group here.</t>
  </si>
  <si>
    <t>NUMBER OF SUPPORT GROUP PARTICIPANTS</t>
  </si>
  <si>
    <t xml:space="preserve">Count participants for all adult and child support groups here. </t>
  </si>
  <si>
    <t>EDUCATION/TRAINING</t>
  </si>
  <si>
    <t>Educational presentations refer to the number of times you presented a program to any group or organization other than professionals, such as civic groups, clubs, etc.</t>
  </si>
  <si>
    <t xml:space="preserve">Professional training refers to groups whose profession creates the need for training on responding effectively to victims, such as law enforcement, nurses, and so forth. </t>
  </si>
  <si>
    <t>NORTH CAROLINA COUNCIL FOR WOMEN AND YOUTH INVOLVEMENT</t>
  </si>
  <si>
    <t>SEXUAL ASSAULT STATISTICAL REPORT</t>
  </si>
  <si>
    <t xml:space="preserve">Enter the name of the county where the Sexual Assault program is located. Agencies that administer funding for multiple counties must submit a report for each county. </t>
  </si>
  <si>
    <t xml:space="preserve">Refers to the number of sexual assault related calls/crisis intervention emails received in your agency in the CURRENT six-month time frame, for crisis, information and referral. </t>
  </si>
  <si>
    <t>SERVICES PROVIDED (EXCLUDING HOTLINE OR SUPPORT GROUPS)</t>
  </si>
  <si>
    <t>This is for the total number of each service provided by agency, except for hotline or support groups. Count every contact with an individual. For example, count two contacts if you see the individual in the office and at court. Include services provided to minors accompanied by adults/parents.</t>
  </si>
  <si>
    <t>Number of times assisting individuals  as they explore available resources to improve their safety and self-sustainability (i.e. Safety Planning).  This can include processing options (medical, legal, etc.), listening, providing resources and educational information, guidance, conflict resolution, etc. Crisis services can also be included under information. THIS DOES NOT INCLUDE HOTLINE/CRISIS CALLS.</t>
  </si>
  <si>
    <t xml:space="preserve">Number of times spent intervening on the primary or secondary client's behalf with any THIRD PARTY to clarify, improve or further an individual’s goals or situation.  Advocacy includes, but is not limited to, legal, medical, housing, Title IX, securing rights, remedies and services from other agencies, locating emergency financial assistance, intervening with employers, etc.  Medical advocacy includes, but is not limited to, explaining the process with the Forensic Nurse Examiner and providing support and information about medical and legal options. Advocacy services may be done by phone, email, Fax, or in-person. Count all court advocacy under “court” below. </t>
  </si>
  <si>
    <t>Includes internal referrals to counseling, shelter and transitional housing and external referrals to other agencies, churches, schools, 50b/50c/50d, medical assistance, forensic services, mental health, housing assistance or any other made to victims or other individuals calling for information. Count all activities where a name or organization is given to an individual.</t>
  </si>
  <si>
    <t>Number of times support, assistance and advocacy is provided to a victim at any stage of the justice process, including assisting a victim with filing a 50b, 50c, or 50d order or any other emergency order. Includes accompanying a client to court and meetings with law enforcement or District Attorney’s. This also includes Victim Impact Statement Assistance.</t>
  </si>
  <si>
    <t>TYPE OF ASSAULT</t>
  </si>
  <si>
    <t>Refers to the type of assault the victim suffered, by age of victim. Can report multiple for one person.</t>
  </si>
  <si>
    <t>OFFENDER RELATIONSHIP</t>
  </si>
  <si>
    <t xml:space="preserve">Report the relationship of each offender to the victim. </t>
  </si>
  <si>
    <t>Refers to the total number of individuals served by telephone, computer, and/or in person. You should not count visits or interactions, but persons. When you report on the number of clients served, please count clients only once per six-month reporting period. For example, if a client received services from your agency on July 1st and the same client returned to your agency for services multiple times through December 31st, you will count that client only one time on your statistical report. In question 9, you will count any and all services provided to that client.  One person, many services. Include children of clients here if they receive direct services. Do not count hotline calls here.</t>
  </si>
  <si>
    <t>1. Complete Agency Name:</t>
  </si>
  <si>
    <t>2. County (List one):</t>
  </si>
  <si>
    <t>3. Reporting Period Start Date:</t>
  </si>
  <si>
    <t>4. Reporting Period End Date:</t>
  </si>
  <si>
    <t>5. Individual reporting this data: Name Position, Email Address:</t>
  </si>
  <si>
    <t>6. Crisis or Support Calls received on hotline:</t>
  </si>
  <si>
    <t>7. Crisis or Support Chats received through website, social media, or other messaging application</t>
  </si>
  <si>
    <t>8. Total Number of (unduplicated) individuals served by telephone, computer, and/or in person:</t>
  </si>
  <si>
    <t xml:space="preserve">9. Volunteer hours worked in agency for domestic violence: </t>
  </si>
  <si>
    <t>10. White:</t>
  </si>
  <si>
    <t>11. Black/African American:</t>
  </si>
  <si>
    <t>12: American Indian/Alaska Native:</t>
  </si>
  <si>
    <t>13. Asian:</t>
  </si>
  <si>
    <t>14. Native Hawaiian/Other Pacific Islander:</t>
  </si>
  <si>
    <t>15. Two or More Races:</t>
  </si>
  <si>
    <t>16. Some Other Races:</t>
  </si>
  <si>
    <t>17. Unknown</t>
  </si>
  <si>
    <t>18: Total:</t>
  </si>
  <si>
    <t>19. Hispanic, Latino, or Spanish Origin</t>
  </si>
  <si>
    <t>20. Not of Hispanic, Latino, or Spanish Origin:</t>
  </si>
  <si>
    <t>21. Unknown:</t>
  </si>
  <si>
    <t>22. Total:</t>
  </si>
  <si>
    <t>23. Man</t>
  </si>
  <si>
    <t>24. Woman</t>
  </si>
  <si>
    <t>25. Other</t>
  </si>
  <si>
    <t>26. Unknown</t>
  </si>
  <si>
    <t>27. Total</t>
  </si>
  <si>
    <t>28. 0-12 years</t>
  </si>
  <si>
    <t>29. 13-17 years</t>
  </si>
  <si>
    <t>30. 18-24 years</t>
  </si>
  <si>
    <t>31. 25-59 years</t>
  </si>
  <si>
    <t>32. 60+ years</t>
  </si>
  <si>
    <t>33. Unknown</t>
  </si>
  <si>
    <t>34. Total:</t>
  </si>
  <si>
    <t>35. Total Number of LGBTQ+ Individuals served</t>
  </si>
  <si>
    <t xml:space="preserve">Refers to the number of sexual assault related chat or message CONVERSATIONS received by your agency in the CURRENT six-month time frame, for CRISIS and information. DO NOT count individual messages - a conversation may include 20 messages, and count as 1 conversation. DO NOT count messages used to refer clients to a crisis hotline (as these will be counted in question #6). </t>
  </si>
  <si>
    <t xml:space="preserve">The total in this section MUST BE EQUAL TO the answer to #8. </t>
  </si>
  <si>
    <t xml:space="preserve">The total in this section MUST BE EQUAL TO the answer to #8.  </t>
  </si>
  <si>
    <t>36. Total Number of Military Service and/or Veterans Served</t>
  </si>
  <si>
    <t>37. Total Number of Housing Insecure Clients Served</t>
  </si>
  <si>
    <t>Other Demographics</t>
  </si>
  <si>
    <t xml:space="preserve">Please enter the total number of individuals who have SELF-IDENTIFED as lesbian, gay, bisexual, transgender, and/or queer. Note that all gender identities and sexual orientations should be CLIENT SELF-IDENTIFIED and VOLUNTEERED by clients, not asked by agencies. Agencies should not report assumed, guessed, or inferred identities. </t>
  </si>
  <si>
    <t>Note that all identities listed below should be CLIENT SELF-IDENTIFIED and VOLUNTEERED by clients, not asked by agencies. Agencies should not report assumed, guessed, or inferred identities.</t>
  </si>
  <si>
    <t>July 2021-December 2021</t>
  </si>
  <si>
    <t>38. Informaion</t>
  </si>
  <si>
    <t>39. Advocacy</t>
  </si>
  <si>
    <t>40. Referral</t>
  </si>
  <si>
    <t>41. Transportation</t>
  </si>
  <si>
    <t>42. Counseling</t>
  </si>
  <si>
    <t>43. Hospital</t>
  </si>
  <si>
    <t>44. Court</t>
  </si>
  <si>
    <t>45. Other</t>
  </si>
  <si>
    <t>46. Adult Support Groups</t>
  </si>
  <si>
    <t>47. Children Support Groups (under 17 years)</t>
  </si>
  <si>
    <t>48. Adults</t>
  </si>
  <si>
    <t>49. Children (under 17 years)</t>
  </si>
  <si>
    <t>50. Educational Presentations</t>
  </si>
  <si>
    <t>51. Professional Trainings</t>
  </si>
  <si>
    <t>52. Rape</t>
  </si>
  <si>
    <t>53. Adult Survivor of CSA</t>
  </si>
  <si>
    <t>54. Child Sex Offense</t>
  </si>
  <si>
    <t>55. Incest</t>
  </si>
  <si>
    <t>56. Human Trafficking</t>
  </si>
  <si>
    <t>57. Other</t>
  </si>
  <si>
    <t>58. Total</t>
  </si>
  <si>
    <t>59. Relative</t>
  </si>
  <si>
    <t>60. Acquaintance</t>
  </si>
  <si>
    <t>61. Date</t>
  </si>
  <si>
    <t>62. Boyfriend/Girlfriend/Partner</t>
  </si>
  <si>
    <t>63. Spouse</t>
  </si>
  <si>
    <t>64. Stranger</t>
  </si>
  <si>
    <t>65. Unknown</t>
  </si>
  <si>
    <t>If you have further questions, please contact CFWYI staff at nccfw@doa.nc.gov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</si>
</sst>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i/>
      <sz val="14"/>
      <color theme="1"/>
      <name val="Calibri"/>
      <family val="2"/>
      <scheme val="minor"/>
    </font>
    <font>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4.9989318521683403E-2"/>
        <bgColor indexed="64"/>
      </patternFill>
    </fill>
    <fill>
      <patternFill patternType="solid">
        <fgColor theme="0"/>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wrapText="1"/>
    </xf>
    <xf numFmtId="0" fontId="2" fillId="0" borderId="0" xfId="0" applyFont="1" applyAlignment="1">
      <alignment wrapText="1"/>
    </xf>
    <xf numFmtId="0" fontId="0" fillId="0" borderId="0" xfId="0" applyAlignment="1">
      <alignment wrapText="1"/>
    </xf>
    <xf numFmtId="0" fontId="0" fillId="2" borderId="1" xfId="0" applyFill="1" applyBorder="1"/>
    <xf numFmtId="0" fontId="0" fillId="3" borderId="0" xfId="0" applyFill="1" applyAlignment="1">
      <alignment wrapText="1"/>
    </xf>
    <xf numFmtId="0" fontId="2" fillId="3" borderId="0" xfId="0" applyFont="1" applyFill="1" applyAlignment="1">
      <alignment wrapText="1"/>
    </xf>
    <xf numFmtId="0" fontId="0" fillId="3" borderId="0" xfId="0" applyFill="1"/>
    <xf numFmtId="0" fontId="1" fillId="4" borderId="0" xfId="0" applyFont="1" applyFill="1" applyAlignment="1">
      <alignment wrapText="1"/>
    </xf>
    <xf numFmtId="0" fontId="0" fillId="5" borderId="0" xfId="0" applyFill="1" applyAlignment="1">
      <alignment wrapText="1"/>
    </xf>
    <xf numFmtId="0" fontId="2" fillId="5" borderId="0" xfId="0" applyFont="1" applyFill="1" applyAlignment="1">
      <alignment wrapText="1"/>
    </xf>
    <xf numFmtId="0" fontId="0" fillId="5" borderId="0" xfId="0" applyFill="1"/>
    <xf numFmtId="0" fontId="0" fillId="4" borderId="1" xfId="0" applyFill="1" applyBorder="1"/>
    <xf numFmtId="0" fontId="0" fillId="2" borderId="2" xfId="0" applyFill="1" applyBorder="1"/>
    <xf numFmtId="0" fontId="1" fillId="0" borderId="0" xfId="0" applyFont="1" applyAlignment="1">
      <alignment horizontal="center" wrapText="1"/>
    </xf>
    <xf numFmtId="0" fontId="0" fillId="5" borderId="1" xfId="0" applyFill="1" applyBorder="1"/>
    <xf numFmtId="0" fontId="0" fillId="0" borderId="0" xfId="0" applyFont="1" applyAlignment="1">
      <alignment wrapText="1"/>
    </xf>
    <xf numFmtId="0" fontId="4" fillId="0" borderId="0" xfId="0" applyFont="1" applyAlignment="1">
      <alignment wrapText="1"/>
    </xf>
    <xf numFmtId="0" fontId="5" fillId="0" borderId="0" xfId="0" applyFont="1"/>
    <xf numFmtId="0" fontId="0" fillId="0" borderId="0" xfId="0" applyAlignment="1">
      <alignment horizontal="center" wrapText="1"/>
    </xf>
    <xf numFmtId="0" fontId="3" fillId="0" borderId="0" xfId="0" applyFont="1" applyAlignment="1">
      <alignment horizontal="center" wrapText="1"/>
    </xf>
    <xf numFmtId="0" fontId="0" fillId="2"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8F5C4-C361-4610-BFCA-85D775033AB4}">
  <dimension ref="A1:C97"/>
  <sheetViews>
    <sheetView tabSelected="1" topLeftCell="A83" workbookViewId="0">
      <selection activeCell="A98" sqref="A98"/>
    </sheetView>
  </sheetViews>
  <sheetFormatPr defaultRowHeight="14.5" x14ac:dyDescent="0.35"/>
  <cols>
    <col min="1" max="1" width="56.81640625" style="3" customWidth="1"/>
    <col min="2" max="2" width="82" style="3" customWidth="1"/>
    <col min="3" max="3" width="32.54296875" customWidth="1"/>
  </cols>
  <sheetData>
    <row r="1" spans="1:3" ht="18.5" x14ac:dyDescent="0.45">
      <c r="A1" s="20" t="s">
        <v>23</v>
      </c>
      <c r="B1" s="20"/>
      <c r="C1" s="20"/>
    </row>
    <row r="2" spans="1:3" ht="18.5" x14ac:dyDescent="0.45">
      <c r="A2" s="20" t="s">
        <v>24</v>
      </c>
      <c r="B2" s="20"/>
      <c r="C2" s="20"/>
    </row>
    <row r="3" spans="1:3" x14ac:dyDescent="0.35">
      <c r="A3" s="14"/>
      <c r="B3" s="14"/>
      <c r="C3" s="14"/>
    </row>
    <row r="4" spans="1:3" x14ac:dyDescent="0.35">
      <c r="A4" s="1" t="s">
        <v>0</v>
      </c>
      <c r="B4" s="2" t="s">
        <v>81</v>
      </c>
    </row>
    <row r="5" spans="1:3" x14ac:dyDescent="0.35">
      <c r="B5" s="2"/>
    </row>
    <row r="6" spans="1:3" ht="18.5" x14ac:dyDescent="0.45">
      <c r="A6" s="1"/>
      <c r="B6" s="17" t="s">
        <v>1</v>
      </c>
      <c r="C6" s="18" t="s">
        <v>2</v>
      </c>
    </row>
    <row r="7" spans="1:3" x14ac:dyDescent="0.35">
      <c r="A7" s="1" t="s">
        <v>3</v>
      </c>
      <c r="B7" s="2"/>
    </row>
    <row r="8" spans="1:3" x14ac:dyDescent="0.35">
      <c r="A8" s="3" t="s">
        <v>38</v>
      </c>
      <c r="B8" s="2"/>
      <c r="C8" s="4"/>
    </row>
    <row r="9" spans="1:3" ht="29" x14ac:dyDescent="0.35">
      <c r="A9" s="3" t="s">
        <v>39</v>
      </c>
      <c r="B9" s="2" t="s">
        <v>25</v>
      </c>
      <c r="C9" s="4"/>
    </row>
    <row r="10" spans="1:3" x14ac:dyDescent="0.35">
      <c r="A10" s="3" t="s">
        <v>40</v>
      </c>
      <c r="B10" s="2"/>
      <c r="C10" s="4"/>
    </row>
    <row r="11" spans="1:3" x14ac:dyDescent="0.35">
      <c r="A11" s="3" t="s">
        <v>41</v>
      </c>
      <c r="B11" s="2"/>
      <c r="C11" s="4"/>
    </row>
    <row r="12" spans="1:3" x14ac:dyDescent="0.35">
      <c r="A12" s="3" t="s">
        <v>42</v>
      </c>
      <c r="B12" s="2"/>
      <c r="C12" s="4"/>
    </row>
    <row r="13" spans="1:3" ht="29" x14ac:dyDescent="0.35">
      <c r="A13" s="3" t="s">
        <v>43</v>
      </c>
      <c r="B13" s="2" t="s">
        <v>26</v>
      </c>
      <c r="C13" s="4"/>
    </row>
    <row r="14" spans="1:3" ht="72.5" x14ac:dyDescent="0.35">
      <c r="A14" s="3" t="s">
        <v>44</v>
      </c>
      <c r="B14" s="2" t="s">
        <v>73</v>
      </c>
      <c r="C14" s="4"/>
    </row>
    <row r="15" spans="1:3" ht="116" x14ac:dyDescent="0.35">
      <c r="A15" s="3" t="s">
        <v>45</v>
      </c>
      <c r="B15" s="2" t="s">
        <v>37</v>
      </c>
      <c r="C15" s="4"/>
    </row>
    <row r="16" spans="1:3" ht="43.5" x14ac:dyDescent="0.35">
      <c r="A16" s="3" t="s">
        <v>46</v>
      </c>
      <c r="B16" s="2" t="s">
        <v>4</v>
      </c>
      <c r="C16" s="4"/>
    </row>
    <row r="17" spans="1:3" x14ac:dyDescent="0.35">
      <c r="A17" s="5"/>
      <c r="B17" s="6"/>
      <c r="C17" s="7"/>
    </row>
    <row r="18" spans="1:3" x14ac:dyDescent="0.35">
      <c r="A18" s="1" t="s">
        <v>5</v>
      </c>
      <c r="B18" s="2" t="s">
        <v>74</v>
      </c>
    </row>
    <row r="19" spans="1:3" x14ac:dyDescent="0.35">
      <c r="A19" s="3" t="s">
        <v>47</v>
      </c>
      <c r="B19" s="2"/>
      <c r="C19" s="4"/>
    </row>
    <row r="20" spans="1:3" x14ac:dyDescent="0.35">
      <c r="A20" s="3" t="s">
        <v>48</v>
      </c>
      <c r="B20" s="2"/>
      <c r="C20" s="4"/>
    </row>
    <row r="21" spans="1:3" x14ac:dyDescent="0.35">
      <c r="A21" s="3" t="s">
        <v>49</v>
      </c>
      <c r="B21" s="2"/>
      <c r="C21" s="4"/>
    </row>
    <row r="22" spans="1:3" x14ac:dyDescent="0.35">
      <c r="A22" s="3" t="s">
        <v>50</v>
      </c>
      <c r="B22" s="2"/>
      <c r="C22" s="4"/>
    </row>
    <row r="23" spans="1:3" x14ac:dyDescent="0.35">
      <c r="A23" s="3" t="s">
        <v>51</v>
      </c>
      <c r="B23" s="2"/>
      <c r="C23" s="4"/>
    </row>
    <row r="24" spans="1:3" x14ac:dyDescent="0.35">
      <c r="A24" s="3" t="s">
        <v>52</v>
      </c>
      <c r="B24" s="2"/>
      <c r="C24" s="4"/>
    </row>
    <row r="25" spans="1:3" x14ac:dyDescent="0.35">
      <c r="A25" s="3" t="s">
        <v>53</v>
      </c>
      <c r="B25" s="2"/>
      <c r="C25" s="4"/>
    </row>
    <row r="26" spans="1:3" x14ac:dyDescent="0.35">
      <c r="A26" s="3" t="s">
        <v>54</v>
      </c>
      <c r="B26" s="2"/>
      <c r="C26" s="4"/>
    </row>
    <row r="27" spans="1:3" x14ac:dyDescent="0.35">
      <c r="A27" s="3" t="s">
        <v>55</v>
      </c>
      <c r="B27" s="2"/>
      <c r="C27" s="4">
        <f>SUM(C19:C26)</f>
        <v>0</v>
      </c>
    </row>
    <row r="28" spans="1:3" x14ac:dyDescent="0.35">
      <c r="A28" s="5"/>
      <c r="B28" s="6"/>
      <c r="C28" s="7"/>
    </row>
    <row r="29" spans="1:3" x14ac:dyDescent="0.35">
      <c r="A29" s="8" t="s">
        <v>6</v>
      </c>
      <c r="B29" s="2" t="s">
        <v>75</v>
      </c>
    </row>
    <row r="30" spans="1:3" ht="29" x14ac:dyDescent="0.35">
      <c r="A30" s="3" t="s">
        <v>56</v>
      </c>
      <c r="B30" s="2" t="s">
        <v>7</v>
      </c>
      <c r="C30" s="4"/>
    </row>
    <row r="31" spans="1:3" x14ac:dyDescent="0.35">
      <c r="A31" s="3" t="s">
        <v>57</v>
      </c>
      <c r="B31" s="2"/>
      <c r="C31" s="4"/>
    </row>
    <row r="32" spans="1:3" x14ac:dyDescent="0.35">
      <c r="A32" s="3" t="s">
        <v>58</v>
      </c>
      <c r="B32" s="2"/>
      <c r="C32" s="4"/>
    </row>
    <row r="33" spans="1:3" x14ac:dyDescent="0.35">
      <c r="A33" s="3" t="s">
        <v>59</v>
      </c>
      <c r="B33" s="2"/>
      <c r="C33" s="4">
        <f>SUM(C30:C32)</f>
        <v>0</v>
      </c>
    </row>
    <row r="34" spans="1:3" x14ac:dyDescent="0.35">
      <c r="A34" s="5"/>
      <c r="B34" s="6"/>
      <c r="C34" s="7"/>
    </row>
    <row r="35" spans="1:3" x14ac:dyDescent="0.35">
      <c r="A35" s="1" t="s">
        <v>8</v>
      </c>
      <c r="B35" s="2" t="s">
        <v>75</v>
      </c>
    </row>
    <row r="36" spans="1:3" x14ac:dyDescent="0.35">
      <c r="A36" s="3" t="s">
        <v>60</v>
      </c>
      <c r="B36" s="2"/>
      <c r="C36" s="4"/>
    </row>
    <row r="37" spans="1:3" x14ac:dyDescent="0.35">
      <c r="A37" s="3" t="s">
        <v>61</v>
      </c>
      <c r="B37" s="2"/>
      <c r="C37" s="4"/>
    </row>
    <row r="38" spans="1:3" ht="29" x14ac:dyDescent="0.35">
      <c r="A38" s="3" t="s">
        <v>62</v>
      </c>
      <c r="B38" s="2" t="s">
        <v>9</v>
      </c>
      <c r="C38" s="4"/>
    </row>
    <row r="39" spans="1:3" x14ac:dyDescent="0.35">
      <c r="A39" s="3" t="s">
        <v>63</v>
      </c>
      <c r="B39" s="2" t="s">
        <v>10</v>
      </c>
      <c r="C39" s="4"/>
    </row>
    <row r="40" spans="1:3" x14ac:dyDescent="0.35">
      <c r="A40" s="3" t="s">
        <v>64</v>
      </c>
      <c r="B40" s="2"/>
      <c r="C40" s="4">
        <f>SUM(C36:C39)</f>
        <v>0</v>
      </c>
    </row>
    <row r="41" spans="1:3" x14ac:dyDescent="0.35">
      <c r="A41" s="5"/>
      <c r="B41" s="6"/>
      <c r="C41" s="7"/>
    </row>
    <row r="42" spans="1:3" x14ac:dyDescent="0.35">
      <c r="A42" s="1" t="s">
        <v>11</v>
      </c>
      <c r="B42" s="2" t="s">
        <v>75</v>
      </c>
    </row>
    <row r="43" spans="1:3" x14ac:dyDescent="0.35">
      <c r="A43" s="3" t="s">
        <v>65</v>
      </c>
      <c r="B43" s="2"/>
      <c r="C43" s="4"/>
    </row>
    <row r="44" spans="1:3" x14ac:dyDescent="0.35">
      <c r="A44" s="3" t="s">
        <v>66</v>
      </c>
      <c r="B44" s="2"/>
      <c r="C44" s="4"/>
    </row>
    <row r="45" spans="1:3" x14ac:dyDescent="0.35">
      <c r="A45" s="3" t="s">
        <v>67</v>
      </c>
      <c r="B45" s="2"/>
      <c r="C45" s="4"/>
    </row>
    <row r="46" spans="1:3" x14ac:dyDescent="0.35">
      <c r="A46" s="3" t="s">
        <v>68</v>
      </c>
      <c r="B46" s="2"/>
      <c r="C46" s="4"/>
    </row>
    <row r="47" spans="1:3" x14ac:dyDescent="0.35">
      <c r="A47" s="3" t="s">
        <v>69</v>
      </c>
      <c r="B47" s="2"/>
      <c r="C47" s="4"/>
    </row>
    <row r="48" spans="1:3" x14ac:dyDescent="0.35">
      <c r="A48" s="3" t="s">
        <v>70</v>
      </c>
      <c r="B48" s="2"/>
      <c r="C48" s="4"/>
    </row>
    <row r="49" spans="1:3" x14ac:dyDescent="0.35">
      <c r="A49" s="3" t="s">
        <v>71</v>
      </c>
      <c r="B49" s="2"/>
      <c r="C49" s="4">
        <f>SUM(C43:C48)</f>
        <v>0</v>
      </c>
    </row>
    <row r="50" spans="1:3" x14ac:dyDescent="0.35">
      <c r="A50" s="9"/>
      <c r="B50" s="10"/>
      <c r="C50" s="11"/>
    </row>
    <row r="51" spans="1:3" ht="43.5" x14ac:dyDescent="0.35">
      <c r="A51" s="1" t="s">
        <v>78</v>
      </c>
      <c r="B51" s="2" t="s">
        <v>80</v>
      </c>
      <c r="C51" s="12"/>
    </row>
    <row r="52" spans="1:3" ht="58" x14ac:dyDescent="0.35">
      <c r="A52" s="3" t="s">
        <v>72</v>
      </c>
      <c r="B52" s="2" t="s">
        <v>79</v>
      </c>
      <c r="C52" s="13"/>
    </row>
    <row r="53" spans="1:3" x14ac:dyDescent="0.35">
      <c r="A53" s="3" t="s">
        <v>76</v>
      </c>
      <c r="B53" s="2"/>
      <c r="C53" s="21"/>
    </row>
    <row r="54" spans="1:3" x14ac:dyDescent="0.35">
      <c r="A54" s="3" t="s">
        <v>77</v>
      </c>
      <c r="B54" s="2"/>
      <c r="C54" s="21"/>
    </row>
    <row r="55" spans="1:3" x14ac:dyDescent="0.35">
      <c r="A55" s="5"/>
      <c r="B55" s="6"/>
      <c r="C55" s="7"/>
    </row>
    <row r="56" spans="1:3" ht="58" x14ac:dyDescent="0.35">
      <c r="A56" s="1" t="s">
        <v>27</v>
      </c>
      <c r="B56" s="2" t="s">
        <v>28</v>
      </c>
    </row>
    <row r="57" spans="1:3" ht="72.5" x14ac:dyDescent="0.35">
      <c r="A57" s="3" t="s">
        <v>82</v>
      </c>
      <c r="B57" s="2" t="s">
        <v>29</v>
      </c>
      <c r="C57" s="4"/>
    </row>
    <row r="58" spans="1:3" ht="101.5" x14ac:dyDescent="0.35">
      <c r="A58" s="3" t="s">
        <v>83</v>
      </c>
      <c r="B58" s="2" t="s">
        <v>30</v>
      </c>
      <c r="C58" s="4"/>
    </row>
    <row r="59" spans="1:3" ht="58" x14ac:dyDescent="0.35">
      <c r="A59" s="3" t="s">
        <v>84</v>
      </c>
      <c r="B59" s="2" t="s">
        <v>31</v>
      </c>
      <c r="C59" s="4"/>
    </row>
    <row r="60" spans="1:3" ht="43.5" x14ac:dyDescent="0.35">
      <c r="A60" s="3" t="s">
        <v>85</v>
      </c>
      <c r="B60" s="2" t="s">
        <v>12</v>
      </c>
      <c r="C60" s="4"/>
    </row>
    <row r="61" spans="1:3" ht="29" x14ac:dyDescent="0.35">
      <c r="A61" s="3" t="s">
        <v>86</v>
      </c>
      <c r="B61" s="2" t="s">
        <v>13</v>
      </c>
      <c r="C61" s="4"/>
    </row>
    <row r="62" spans="1:3" x14ac:dyDescent="0.35">
      <c r="A62" s="3" t="s">
        <v>87</v>
      </c>
      <c r="B62" s="2" t="s">
        <v>14</v>
      </c>
      <c r="C62" s="4"/>
    </row>
    <row r="63" spans="1:3" ht="58" x14ac:dyDescent="0.35">
      <c r="A63" s="3" t="s">
        <v>88</v>
      </c>
      <c r="B63" s="2" t="s">
        <v>32</v>
      </c>
      <c r="C63" s="4"/>
    </row>
    <row r="64" spans="1:3" ht="29" x14ac:dyDescent="0.35">
      <c r="A64" s="3" t="s">
        <v>89</v>
      </c>
      <c r="B64" s="2" t="s">
        <v>15</v>
      </c>
      <c r="C64" s="4"/>
    </row>
    <row r="65" spans="1:3" x14ac:dyDescent="0.35">
      <c r="A65" s="5"/>
      <c r="B65" s="6"/>
      <c r="C65" s="7"/>
    </row>
    <row r="66" spans="1:3" ht="29" x14ac:dyDescent="0.35">
      <c r="A66" s="1" t="s">
        <v>16</v>
      </c>
      <c r="B66" s="2" t="s">
        <v>17</v>
      </c>
    </row>
    <row r="67" spans="1:3" x14ac:dyDescent="0.35">
      <c r="A67" s="3" t="s">
        <v>90</v>
      </c>
      <c r="B67" s="2"/>
      <c r="C67" s="4"/>
    </row>
    <row r="68" spans="1:3" x14ac:dyDescent="0.35">
      <c r="A68" s="3" t="s">
        <v>91</v>
      </c>
      <c r="B68" s="2"/>
      <c r="C68" s="4"/>
    </row>
    <row r="69" spans="1:3" x14ac:dyDescent="0.35">
      <c r="A69" s="5"/>
      <c r="B69" s="6"/>
      <c r="C69" s="7"/>
    </row>
    <row r="70" spans="1:3" x14ac:dyDescent="0.35">
      <c r="A70" s="1" t="s">
        <v>18</v>
      </c>
      <c r="B70" s="2" t="s">
        <v>19</v>
      </c>
    </row>
    <row r="71" spans="1:3" x14ac:dyDescent="0.35">
      <c r="A71" s="3" t="s">
        <v>92</v>
      </c>
      <c r="B71" s="2"/>
      <c r="C71" s="4"/>
    </row>
    <row r="72" spans="1:3" x14ac:dyDescent="0.35">
      <c r="A72" s="3" t="s">
        <v>93</v>
      </c>
      <c r="B72" s="2"/>
      <c r="C72" s="4"/>
    </row>
    <row r="73" spans="1:3" x14ac:dyDescent="0.35">
      <c r="A73" s="5"/>
      <c r="B73" s="6"/>
      <c r="C73" s="7"/>
    </row>
    <row r="74" spans="1:3" x14ac:dyDescent="0.35">
      <c r="A74" s="1" t="s">
        <v>20</v>
      </c>
      <c r="B74" s="2"/>
    </row>
    <row r="75" spans="1:3" ht="29" x14ac:dyDescent="0.35">
      <c r="A75" s="3" t="s">
        <v>94</v>
      </c>
      <c r="B75" s="2" t="s">
        <v>21</v>
      </c>
      <c r="C75" s="4"/>
    </row>
    <row r="76" spans="1:3" ht="29" x14ac:dyDescent="0.35">
      <c r="A76" s="3" t="s">
        <v>95</v>
      </c>
      <c r="B76" s="2" t="s">
        <v>22</v>
      </c>
      <c r="C76" s="4"/>
    </row>
    <row r="77" spans="1:3" x14ac:dyDescent="0.35">
      <c r="A77" s="5"/>
      <c r="B77" s="6"/>
      <c r="C77" s="7"/>
    </row>
    <row r="78" spans="1:3" ht="29" x14ac:dyDescent="0.35">
      <c r="A78" s="1" t="s">
        <v>33</v>
      </c>
      <c r="B78" s="2" t="s">
        <v>34</v>
      </c>
    </row>
    <row r="79" spans="1:3" x14ac:dyDescent="0.35">
      <c r="A79" s="3" t="s">
        <v>96</v>
      </c>
      <c r="B79" s="2"/>
      <c r="C79" s="4"/>
    </row>
    <row r="80" spans="1:3" x14ac:dyDescent="0.35">
      <c r="A80" s="3" t="s">
        <v>97</v>
      </c>
      <c r="B80" s="2"/>
      <c r="C80" s="4"/>
    </row>
    <row r="81" spans="1:3" x14ac:dyDescent="0.35">
      <c r="A81" s="3" t="s">
        <v>98</v>
      </c>
      <c r="B81" s="2"/>
      <c r="C81" s="4"/>
    </row>
    <row r="82" spans="1:3" x14ac:dyDescent="0.35">
      <c r="A82" s="3" t="s">
        <v>99</v>
      </c>
      <c r="B82" s="2"/>
      <c r="C82" s="4"/>
    </row>
    <row r="83" spans="1:3" x14ac:dyDescent="0.35">
      <c r="A83" s="3" t="s">
        <v>100</v>
      </c>
      <c r="B83" s="2"/>
      <c r="C83" s="4"/>
    </row>
    <row r="84" spans="1:3" x14ac:dyDescent="0.35">
      <c r="A84" s="3" t="s">
        <v>101</v>
      </c>
      <c r="B84" s="2"/>
      <c r="C84" s="4"/>
    </row>
    <row r="85" spans="1:3" x14ac:dyDescent="0.35">
      <c r="A85" s="3" t="s">
        <v>102</v>
      </c>
      <c r="B85" s="2"/>
      <c r="C85" s="4">
        <f>SUM(C79:C84)</f>
        <v>0</v>
      </c>
    </row>
    <row r="86" spans="1:3" x14ac:dyDescent="0.35">
      <c r="A86" s="9"/>
      <c r="B86" s="10"/>
      <c r="C86" s="15"/>
    </row>
    <row r="87" spans="1:3" x14ac:dyDescent="0.35">
      <c r="A87" s="1" t="s">
        <v>35</v>
      </c>
      <c r="B87" s="2" t="s">
        <v>36</v>
      </c>
      <c r="C87" s="12"/>
    </row>
    <row r="88" spans="1:3" x14ac:dyDescent="0.35">
      <c r="A88" s="16" t="s">
        <v>103</v>
      </c>
      <c r="B88" s="2"/>
      <c r="C88" s="4"/>
    </row>
    <row r="89" spans="1:3" x14ac:dyDescent="0.35">
      <c r="A89" s="16" t="s">
        <v>104</v>
      </c>
      <c r="B89" s="2"/>
      <c r="C89" s="4"/>
    </row>
    <row r="90" spans="1:3" x14ac:dyDescent="0.35">
      <c r="A90" s="3" t="s">
        <v>105</v>
      </c>
      <c r="B90" s="2"/>
      <c r="C90" s="4"/>
    </row>
    <row r="91" spans="1:3" x14ac:dyDescent="0.35">
      <c r="A91" s="3" t="s">
        <v>106</v>
      </c>
      <c r="B91" s="2"/>
      <c r="C91" s="4"/>
    </row>
    <row r="92" spans="1:3" x14ac:dyDescent="0.35">
      <c r="A92" s="3" t="s">
        <v>107</v>
      </c>
      <c r="B92" s="2"/>
      <c r="C92" s="4"/>
    </row>
    <row r="93" spans="1:3" x14ac:dyDescent="0.35">
      <c r="A93" s="3" t="s">
        <v>108</v>
      </c>
      <c r="B93" s="2"/>
      <c r="C93" s="4"/>
    </row>
    <row r="94" spans="1:3" x14ac:dyDescent="0.35">
      <c r="A94" s="3" t="s">
        <v>109</v>
      </c>
      <c r="B94" s="2"/>
      <c r="C94" s="4"/>
    </row>
    <row r="95" spans="1:3" x14ac:dyDescent="0.35">
      <c r="A95" s="5"/>
      <c r="B95" s="6"/>
      <c r="C95" s="7"/>
    </row>
    <row r="96" spans="1:3" x14ac:dyDescent="0.35">
      <c r="B96" s="2"/>
    </row>
    <row r="97" spans="1:3" x14ac:dyDescent="0.35">
      <c r="A97" s="19" t="s">
        <v>110</v>
      </c>
      <c r="B97" s="19"/>
      <c r="C97" s="19"/>
    </row>
  </sheetData>
  <mergeCells count="3">
    <mergeCell ref="A97:C97"/>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Whitenack, Allison</dc:creator>
  <cp:lastModifiedBy>Overholt, Molly</cp:lastModifiedBy>
  <dcterms:created xsi:type="dcterms:W3CDTF">2020-11-02T16:40:00Z</dcterms:created>
  <dcterms:modified xsi:type="dcterms:W3CDTF">2021-12-29T20:08:01Z</dcterms:modified>
</cp:coreProperties>
</file>